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11.10a" sheetId="1" r:id="rId1"/>
  </sheets>
  <definedNames>
    <definedName name="qry_QuotexComuneNegliAnni_Vendite">#REF!</definedName>
  </definedNames>
  <calcPr fullCalcOnLoad="1"/>
</workbook>
</file>

<file path=xl/sharedStrings.xml><?xml version="1.0" encoding="utf-8"?>
<sst xmlns="http://schemas.openxmlformats.org/spreadsheetml/2006/main" count="24" uniqueCount="24">
  <si>
    <t>2005/2006</t>
  </si>
  <si>
    <t>2006/2007</t>
  </si>
  <si>
    <t>2007/2008</t>
  </si>
  <si>
    <t>2008/2009</t>
  </si>
  <si>
    <t>2009/2010</t>
  </si>
  <si>
    <t>2010/2011</t>
  </si>
  <si>
    <t>COMUNITA' MONTANE</t>
  </si>
  <si>
    <t>2011/2012</t>
  </si>
  <si>
    <t>Campagne</t>
  </si>
  <si>
    <t>Comuni</t>
  </si>
  <si>
    <t>Totale</t>
  </si>
  <si>
    <t>Evançon</t>
  </si>
  <si>
    <t>Grand Combin</t>
  </si>
  <si>
    <t>Grand Paradis</t>
  </si>
  <si>
    <t>Mont Emilius</t>
  </si>
  <si>
    <t>Mont Rose</t>
  </si>
  <si>
    <t>Monte Cervino</t>
  </si>
  <si>
    <t>Walser - Alta Valle Del Lys</t>
  </si>
  <si>
    <t>Valdigne - Mont Blanc</t>
  </si>
  <si>
    <t>Comune di Aosta</t>
  </si>
  <si>
    <t>(a) La quota "Vendite dirette" è riferita ai quantitativi che i produttori immettono direttamente sul mercato dei consumatori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</si>
  <si>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Assessorato Agricoltura e risorse naturali - Dipartimento agricoltura</t>
    </r>
  </si>
  <si>
    <t>2012/2013</t>
  </si>
  <si>
    <r>
      <t xml:space="preserve">Tavola 11.10a - Quote latte assegnate </t>
    </r>
    <r>
      <rPr>
        <i/>
        <sz val="9"/>
        <rFont val="Arial"/>
        <family val="2"/>
      </rPr>
      <t xml:space="preserve">(quintali) </t>
    </r>
    <r>
      <rPr>
        <b/>
        <sz val="9"/>
        <rFont val="Arial"/>
        <family val="2"/>
      </rPr>
      <t>come "Vendite dirette"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le campagne dal 2005/2006 al 2012/2013 per Comunità Montana e Comune di Aosta - Valle d'Aosta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</si>
</sst>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/>
    </xf>
    <xf numFmtId="0" fontId="12" fillId="0" borderId="0" xfId="0" applyNumberFormat="1" applyFont="1" applyBorder="1" applyAlignment="1" quotePrefix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2" fillId="0" borderId="10" xfId="0" applyNumberFormat="1" applyFont="1" applyBorder="1" applyAlignment="1" quotePrefix="1">
      <alignment horizontal="right"/>
    </xf>
    <xf numFmtId="0" fontId="12" fillId="0" borderId="1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2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2" fillId="0" borderId="12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B1">
      <selection activeCell="O36" sqref="O36"/>
    </sheetView>
  </sheetViews>
  <sheetFormatPr defaultColWidth="9.140625" defaultRowHeight="12.75"/>
  <cols>
    <col min="1" max="1" width="2.00390625" style="1" hidden="1" customWidth="1"/>
    <col min="2" max="2" width="30.57421875" style="1" bestFit="1" customWidth="1"/>
    <col min="3" max="3" width="6.00390625" style="1" bestFit="1" customWidth="1"/>
    <col min="4" max="4" width="1.7109375" style="1" customWidth="1"/>
    <col min="5" max="11" width="10.28125" style="1" bestFit="1" customWidth="1"/>
    <col min="12" max="12" width="9.57421875" style="1" bestFit="1" customWidth="1"/>
    <col min="13" max="16384" width="9.140625" style="1" customWidth="1"/>
  </cols>
  <sheetData>
    <row r="1" spans="2:12" ht="12.75" customHeight="1">
      <c r="B1" s="18" t="s">
        <v>23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2" ht="12.7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1" ht="12.75" customHeigh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2" ht="12.75" customHeight="1">
      <c r="B4" s="20" t="s">
        <v>6</v>
      </c>
      <c r="C4" s="22" t="s">
        <v>9</v>
      </c>
      <c r="D4" s="25"/>
      <c r="E4" s="19" t="s">
        <v>8</v>
      </c>
      <c r="F4" s="19"/>
      <c r="G4" s="19"/>
      <c r="H4" s="19"/>
      <c r="I4" s="19"/>
      <c r="J4" s="19"/>
      <c r="K4" s="19"/>
      <c r="L4" s="19"/>
    </row>
    <row r="5" spans="2:12" ht="12.75" customHeight="1">
      <c r="B5" s="21"/>
      <c r="C5" s="23"/>
      <c r="D5" s="26"/>
      <c r="E5" s="13" t="s">
        <v>0</v>
      </c>
      <c r="F5" s="13" t="s">
        <v>1</v>
      </c>
      <c r="G5" s="13" t="s">
        <v>2</v>
      </c>
      <c r="H5" s="13" t="s">
        <v>3</v>
      </c>
      <c r="I5" s="13" t="s">
        <v>4</v>
      </c>
      <c r="J5" s="14" t="s">
        <v>5</v>
      </c>
      <c r="K5" s="14" t="s">
        <v>7</v>
      </c>
      <c r="L5" s="14" t="s">
        <v>22</v>
      </c>
    </row>
    <row r="6" spans="2:11" ht="12.75" customHeight="1">
      <c r="B6" s="9"/>
      <c r="C6" s="15"/>
      <c r="D6" s="10"/>
      <c r="E6" s="4"/>
      <c r="F6" s="4"/>
      <c r="G6" s="4"/>
      <c r="H6" s="4"/>
      <c r="I6" s="4"/>
      <c r="J6" s="5"/>
      <c r="K6" s="5"/>
    </row>
    <row r="7" spans="1:12" ht="12.75" customHeight="1">
      <c r="A7" s="1" t="e">
        <f>#REF!</f>
        <v>#REF!</v>
      </c>
      <c r="B7" s="6" t="s">
        <v>11</v>
      </c>
      <c r="C7" s="16">
        <v>9</v>
      </c>
      <c r="D7" s="7"/>
      <c r="E7" s="28">
        <v>9661.289999999999</v>
      </c>
      <c r="F7" s="28">
        <v>9647.289999999999</v>
      </c>
      <c r="G7" s="28">
        <v>9055.3</v>
      </c>
      <c r="H7" s="28">
        <v>8474.95</v>
      </c>
      <c r="I7" s="28">
        <v>9286.55</v>
      </c>
      <c r="J7" s="28">
        <v>9526.390000000001</v>
      </c>
      <c r="K7" s="28">
        <v>8571.34</v>
      </c>
      <c r="L7" s="28">
        <v>9878.34</v>
      </c>
    </row>
    <row r="8" spans="1:12" ht="12.75" customHeight="1">
      <c r="A8" s="1" t="e">
        <f>#REF!</f>
        <v>#REF!</v>
      </c>
      <c r="B8" s="6" t="s">
        <v>12</v>
      </c>
      <c r="C8" s="16">
        <v>11</v>
      </c>
      <c r="D8" s="7"/>
      <c r="E8" s="28">
        <v>33662.329999999994</v>
      </c>
      <c r="F8" s="28">
        <v>32540.43</v>
      </c>
      <c r="G8" s="28">
        <v>34797.68</v>
      </c>
      <c r="H8" s="28">
        <v>32794.78</v>
      </c>
      <c r="I8" s="28">
        <v>33560.28</v>
      </c>
      <c r="J8" s="28">
        <v>35258.42</v>
      </c>
      <c r="K8" s="28">
        <v>33137.67999999999</v>
      </c>
      <c r="L8" s="28">
        <v>33974.94</v>
      </c>
    </row>
    <row r="9" spans="1:12" ht="12.75" customHeight="1">
      <c r="A9" s="1" t="e">
        <f>#REF!</f>
        <v>#REF!</v>
      </c>
      <c r="B9" s="6" t="s">
        <v>13</v>
      </c>
      <c r="C9" s="16">
        <v>13</v>
      </c>
      <c r="D9" s="7"/>
      <c r="E9" s="28">
        <v>22264.669999999995</v>
      </c>
      <c r="F9" s="28">
        <v>21418.62</v>
      </c>
      <c r="G9" s="28">
        <v>22171.419999999995</v>
      </c>
      <c r="H9" s="28">
        <v>22666.039999999997</v>
      </c>
      <c r="I9" s="28">
        <v>22119.219999999998</v>
      </c>
      <c r="J9" s="28">
        <v>21369.5</v>
      </c>
      <c r="K9" s="28">
        <v>21743.84</v>
      </c>
      <c r="L9" s="28">
        <v>22461.17</v>
      </c>
    </row>
    <row r="10" spans="1:12" ht="12.75" customHeight="1">
      <c r="A10" s="1" t="e">
        <f>#REF!</f>
        <v>#REF!</v>
      </c>
      <c r="B10" s="6" t="s">
        <v>14</v>
      </c>
      <c r="C10" s="16">
        <v>10</v>
      </c>
      <c r="D10" s="7"/>
      <c r="E10" s="28">
        <v>46429.57000000001</v>
      </c>
      <c r="F10" s="28">
        <v>46357.229999999996</v>
      </c>
      <c r="G10" s="28">
        <v>41189.170000000006</v>
      </c>
      <c r="H10" s="28">
        <v>34885.47</v>
      </c>
      <c r="I10" s="28">
        <v>36273.72</v>
      </c>
      <c r="J10" s="28">
        <v>35966.22</v>
      </c>
      <c r="K10" s="28">
        <v>33430.21</v>
      </c>
      <c r="L10" s="28">
        <v>33113.99</v>
      </c>
    </row>
    <row r="11" spans="1:12" ht="12.75" customHeight="1">
      <c r="A11" s="1" t="e">
        <f>#REF!</f>
        <v>#REF!</v>
      </c>
      <c r="B11" s="6" t="s">
        <v>15</v>
      </c>
      <c r="C11" s="16">
        <v>9</v>
      </c>
      <c r="D11" s="7"/>
      <c r="E11" s="28">
        <v>5251.12</v>
      </c>
      <c r="F11" s="28">
        <v>5706.31</v>
      </c>
      <c r="G11" s="28">
        <v>4503.09</v>
      </c>
      <c r="H11" s="28">
        <v>4543.68</v>
      </c>
      <c r="I11" s="28">
        <v>4862.970000000001</v>
      </c>
      <c r="J11" s="28">
        <v>4343.54</v>
      </c>
      <c r="K11" s="28">
        <v>4408.08</v>
      </c>
      <c r="L11" s="28">
        <v>4188.02</v>
      </c>
    </row>
    <row r="12" spans="1:12" ht="12.75" customHeight="1">
      <c r="A12" s="1" t="e">
        <f>#REF!</f>
        <v>#REF!</v>
      </c>
      <c r="B12" s="6" t="s">
        <v>16</v>
      </c>
      <c r="C12" s="16">
        <v>12</v>
      </c>
      <c r="D12" s="7"/>
      <c r="E12" s="28">
        <v>9253.53</v>
      </c>
      <c r="F12" s="28">
        <v>8446.04</v>
      </c>
      <c r="G12" s="28">
        <v>8899.03</v>
      </c>
      <c r="H12" s="28">
        <v>7665.02</v>
      </c>
      <c r="I12" s="28">
        <v>9867.59</v>
      </c>
      <c r="J12" s="28">
        <v>11975.11</v>
      </c>
      <c r="K12" s="28">
        <v>13017.45</v>
      </c>
      <c r="L12" s="28">
        <v>14150.55</v>
      </c>
    </row>
    <row r="13" spans="1:12" ht="12.75" customHeight="1">
      <c r="A13" s="1" t="e">
        <f>#REF!</f>
        <v>#REF!</v>
      </c>
      <c r="B13" s="6" t="s">
        <v>17</v>
      </c>
      <c r="C13" s="16">
        <v>4</v>
      </c>
      <c r="D13" s="7"/>
      <c r="E13" s="28">
        <v>7044.25</v>
      </c>
      <c r="F13" s="28">
        <v>7224.41</v>
      </c>
      <c r="G13" s="28">
        <v>7655.91</v>
      </c>
      <c r="H13" s="28">
        <v>7513.34</v>
      </c>
      <c r="I13" s="28">
        <v>7877.339999999999</v>
      </c>
      <c r="J13" s="28">
        <v>10039.58</v>
      </c>
      <c r="K13" s="28">
        <v>8563.74</v>
      </c>
      <c r="L13" s="28">
        <v>8522.19</v>
      </c>
    </row>
    <row r="14" spans="1:12" ht="12.75" customHeight="1">
      <c r="A14" s="1" t="e">
        <f>#REF!</f>
        <v>#REF!</v>
      </c>
      <c r="B14" s="6" t="s">
        <v>18</v>
      </c>
      <c r="C14" s="16">
        <v>5</v>
      </c>
      <c r="D14" s="7"/>
      <c r="E14" s="28">
        <v>23630.95</v>
      </c>
      <c r="F14" s="28">
        <v>23438.63</v>
      </c>
      <c r="G14" s="28">
        <v>22355.899999999998</v>
      </c>
      <c r="H14" s="28">
        <v>19860.52</v>
      </c>
      <c r="I14" s="28">
        <v>20854.920000000002</v>
      </c>
      <c r="J14" s="28">
        <v>20196.460000000003</v>
      </c>
      <c r="K14" s="28">
        <v>20619.370000000003</v>
      </c>
      <c r="L14" s="28">
        <v>20616.48</v>
      </c>
    </row>
    <row r="15" spans="1:12" ht="12.75" customHeight="1">
      <c r="A15" s="1" t="e">
        <f>#REF!</f>
        <v>#REF!</v>
      </c>
      <c r="B15" s="6" t="s">
        <v>19</v>
      </c>
      <c r="C15" s="16">
        <v>1</v>
      </c>
      <c r="D15" s="7"/>
      <c r="E15" s="28">
        <v>5932.25</v>
      </c>
      <c r="F15" s="28">
        <v>5455.81</v>
      </c>
      <c r="G15" s="28">
        <v>5102.77</v>
      </c>
      <c r="H15" s="28">
        <v>5205.81</v>
      </c>
      <c r="I15" s="28">
        <v>5205.81</v>
      </c>
      <c r="J15" s="28">
        <v>5075.81</v>
      </c>
      <c r="K15" s="28">
        <v>5096.54</v>
      </c>
      <c r="L15" s="28">
        <v>3997.54</v>
      </c>
    </row>
    <row r="16" spans="2:12" ht="12.75" customHeight="1">
      <c r="B16" s="6"/>
      <c r="C16" s="16"/>
      <c r="D16" s="7"/>
      <c r="E16" s="28"/>
      <c r="F16" s="28"/>
      <c r="G16" s="28"/>
      <c r="H16" s="28"/>
      <c r="I16" s="28"/>
      <c r="J16" s="28"/>
      <c r="K16" s="28"/>
      <c r="L16" s="28"/>
    </row>
    <row r="17" spans="2:12" ht="12.75" customHeight="1">
      <c r="B17" s="11" t="s">
        <v>10</v>
      </c>
      <c r="C17" s="17">
        <v>74</v>
      </c>
      <c r="D17" s="12"/>
      <c r="E17" s="29">
        <v>163129.96000000002</v>
      </c>
      <c r="F17" s="29">
        <v>160234.77</v>
      </c>
      <c r="G17" s="29">
        <v>155730.27</v>
      </c>
      <c r="H17" s="29">
        <v>143609.61</v>
      </c>
      <c r="I17" s="29">
        <v>149908.4</v>
      </c>
      <c r="J17" s="29">
        <v>153751.03</v>
      </c>
      <c r="K17" s="29">
        <v>148588.25</v>
      </c>
      <c r="L17" s="29">
        <v>150903.22</v>
      </c>
    </row>
    <row r="18" spans="2:12" ht="12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27"/>
    </row>
    <row r="19" spans="2:11" ht="12.75" customHeight="1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2:11" ht="12.75" customHeight="1">
      <c r="B20" s="24" t="s">
        <v>21</v>
      </c>
      <c r="C20" s="24"/>
      <c r="D20" s="24"/>
      <c r="E20" s="24"/>
      <c r="F20" s="24"/>
      <c r="G20" s="24"/>
      <c r="H20" s="24"/>
      <c r="I20" s="24"/>
      <c r="J20" s="24"/>
      <c r="K20" s="24"/>
    </row>
    <row r="21" spans="2:11" ht="12.75">
      <c r="B21" s="24" t="s">
        <v>20</v>
      </c>
      <c r="C21" s="24"/>
      <c r="D21" s="24"/>
      <c r="E21" s="24"/>
      <c r="F21" s="24"/>
      <c r="G21" s="24"/>
      <c r="H21" s="24"/>
      <c r="I21" s="24"/>
      <c r="J21" s="24"/>
      <c r="K21" s="24"/>
    </row>
  </sheetData>
  <sheetProtection/>
  <mergeCells count="7">
    <mergeCell ref="B4:B5"/>
    <mergeCell ref="C4:C5"/>
    <mergeCell ref="B20:K20"/>
    <mergeCell ref="B21:K21"/>
    <mergeCell ref="D4:D5"/>
    <mergeCell ref="E4:L4"/>
    <mergeCell ref="B1:L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lmeggiolaro</cp:lastModifiedBy>
  <cp:lastPrinted>2014-07-03T12:36:12Z</cp:lastPrinted>
  <dcterms:modified xsi:type="dcterms:W3CDTF">2014-07-03T12:37:28Z</dcterms:modified>
  <cp:category/>
  <cp:version/>
  <cp:contentType/>
  <cp:contentStatus/>
</cp:coreProperties>
</file>