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6" sheetId="1" r:id="rId1"/>
  </sheets>
  <definedNames>
    <definedName name="AOK_A_Anagrafica">#REF!</definedName>
    <definedName name="_xlnm.Print_Area" localSheetId="0">'23.6'!$A$1:$G$15</definedName>
    <definedName name="dbo_V_ElencoAmmiPerCarica">#REF!</definedName>
    <definedName name="Query7">#REF!</definedName>
    <definedName name="_xlnm.Print_Titles" localSheetId="0">'23.6'!$A:$A</definedName>
  </definedNames>
  <calcPr fullCalcOnLoad="1"/>
</workbook>
</file>

<file path=xl/sharedStrings.xml><?xml version="1.0" encoding="utf-8"?>
<sst xmlns="http://schemas.openxmlformats.org/spreadsheetml/2006/main" count="9" uniqueCount="9">
  <si>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</si>
  <si>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</si>
  <si>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</si>
  <si>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</si>
  <si>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</si>
  <si>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ANNI</t>
  </si>
  <si>
    <t>Totale Euroregione</t>
  </si>
  <si>
    <t>Valle d'Aosta/Vallée d'Aoste</t>
  </si>
  <si>
    <r>
      <t xml:space="preserve">Tavola 23.6 - Contabilità economica regionale: prodotto interno lordo a prezzi correnti di mercato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delle realtà dell’Euroregione Alpi-Mediterraneo - 
Valori assoluti - Anni 2002-2011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</si>
</sst>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dd\.mm\.yy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10" xfId="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SheetLayoutView="100" zoomScalePageLayoutView="0" workbookViewId="0" topLeftCell="A1">
      <selection activeCell="E26" sqref="E26"/>
    </sheetView>
  </sheetViews>
  <sheetFormatPr defaultColWidth="11.421875" defaultRowHeight="12.75"/>
  <cols>
    <col min="1" max="1" width="11.421875" style="1" customWidth="1"/>
    <col min="2" max="7" width="21.28125" style="1" customWidth="1"/>
    <col min="8" max="16384" width="11.421875" style="1" customWidth="1"/>
  </cols>
  <sheetData>
    <row r="1" spans="1:7" ht="23.25" customHeight="1">
      <c r="A1" s="12" t="s">
        <v>8</v>
      </c>
      <c r="B1" s="13"/>
      <c r="C1" s="13"/>
      <c r="D1" s="13"/>
      <c r="E1" s="13"/>
      <c r="F1" s="13"/>
      <c r="G1" s="13"/>
    </row>
    <row r="2" ht="12.75">
      <c r="A2" s="3"/>
    </row>
    <row r="3" spans="1:7" ht="12.75">
      <c r="A3" s="7" t="s">
        <v>5</v>
      </c>
      <c r="B3" s="9" t="s">
        <v>7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6</v>
      </c>
    </row>
    <row r="4" spans="1:8" s="2" customFormat="1" ht="12.75" customHeight="1">
      <c r="A4" s="5">
        <v>2002</v>
      </c>
      <c r="B4" s="10">
        <v>3363</v>
      </c>
      <c r="C4" s="10">
        <v>107488</v>
      </c>
      <c r="D4" s="10">
        <v>36825</v>
      </c>
      <c r="E4" s="10">
        <v>107720</v>
      </c>
      <c r="F4" s="10">
        <v>145262</v>
      </c>
      <c r="G4" s="10">
        <f aca="true" t="shared" si="0" ref="G4:G9">SUM(B4:F4)</f>
        <v>400658</v>
      </c>
      <c r="H4" s="1"/>
    </row>
    <row r="5" spans="1:8" s="2" customFormat="1" ht="12.75" customHeight="1">
      <c r="A5" s="5">
        <v>2003</v>
      </c>
      <c r="B5" s="10">
        <v>3582</v>
      </c>
      <c r="C5" s="10">
        <v>111338</v>
      </c>
      <c r="D5" s="10">
        <v>38356</v>
      </c>
      <c r="E5" s="10">
        <v>111800</v>
      </c>
      <c r="F5" s="10">
        <v>150731</v>
      </c>
      <c r="G5" s="10">
        <f t="shared" si="0"/>
        <v>415807</v>
      </c>
      <c r="H5" s="1"/>
    </row>
    <row r="6" spans="1:8" s="2" customFormat="1" ht="12.75" customHeight="1">
      <c r="A6" s="5">
        <v>2004</v>
      </c>
      <c r="B6" s="10">
        <v>3706</v>
      </c>
      <c r="C6" s="10">
        <v>115599</v>
      </c>
      <c r="D6" s="10">
        <v>39787</v>
      </c>
      <c r="E6" s="10">
        <v>118219</v>
      </c>
      <c r="F6" s="10">
        <v>158697</v>
      </c>
      <c r="G6" s="10">
        <f t="shared" si="0"/>
        <v>436008</v>
      </c>
      <c r="H6" s="1"/>
    </row>
    <row r="7" spans="1:7" ht="12.75" customHeight="1">
      <c r="A7" s="5">
        <v>2005</v>
      </c>
      <c r="B7" s="10">
        <v>3819</v>
      </c>
      <c r="C7" s="10">
        <v>118524</v>
      </c>
      <c r="D7" s="10">
        <v>40872</v>
      </c>
      <c r="E7" s="10">
        <v>124055</v>
      </c>
      <c r="F7" s="10">
        <v>164357</v>
      </c>
      <c r="G7" s="10">
        <f t="shared" si="0"/>
        <v>451627</v>
      </c>
    </row>
    <row r="8" spans="1:7" ht="12.75">
      <c r="A8" s="5">
        <v>2006</v>
      </c>
      <c r="B8" s="10">
        <v>3952</v>
      </c>
      <c r="C8" s="10">
        <v>122842</v>
      </c>
      <c r="D8" s="10">
        <v>42132</v>
      </c>
      <c r="E8" s="10">
        <v>130542</v>
      </c>
      <c r="F8" s="10">
        <v>174130</v>
      </c>
      <c r="G8" s="10">
        <f t="shared" si="0"/>
        <v>473598</v>
      </c>
    </row>
    <row r="9" spans="1:7" ht="12.75">
      <c r="A9" s="5">
        <v>2007</v>
      </c>
      <c r="B9" s="10">
        <v>4056</v>
      </c>
      <c r="C9" s="10">
        <v>126533</v>
      </c>
      <c r="D9" s="10">
        <v>44483</v>
      </c>
      <c r="E9" s="10">
        <v>135478</v>
      </c>
      <c r="F9" s="10">
        <v>181564</v>
      </c>
      <c r="G9" s="10">
        <f t="shared" si="0"/>
        <v>492114</v>
      </c>
    </row>
    <row r="10" spans="1:7" ht="12.75">
      <c r="A10" s="8">
        <v>2008</v>
      </c>
      <c r="B10" s="10">
        <v>4241</v>
      </c>
      <c r="C10" s="10">
        <v>126984</v>
      </c>
      <c r="D10" s="10">
        <v>45395</v>
      </c>
      <c r="E10" s="10">
        <v>136028</v>
      </c>
      <c r="F10" s="10">
        <v>187270</v>
      </c>
      <c r="G10" s="10">
        <f>SUM(B10:F10)</f>
        <v>499918</v>
      </c>
    </row>
    <row r="11" spans="1:7" ht="12.75">
      <c r="A11" s="8">
        <v>2009</v>
      </c>
      <c r="B11" s="10">
        <v>4110</v>
      </c>
      <c r="C11" s="10">
        <v>118731</v>
      </c>
      <c r="D11" s="10">
        <v>43291</v>
      </c>
      <c r="E11" s="10">
        <v>134373</v>
      </c>
      <c r="F11" s="10">
        <v>181675</v>
      </c>
      <c r="G11" s="10">
        <f>SUM(B11:F11)</f>
        <v>482180</v>
      </c>
    </row>
    <row r="12" spans="1:7" ht="12.75">
      <c r="A12" s="8">
        <v>2010</v>
      </c>
      <c r="B12" s="10">
        <v>4277</v>
      </c>
      <c r="C12" s="10">
        <v>123352</v>
      </c>
      <c r="D12" s="10">
        <v>43160</v>
      </c>
      <c r="E12" s="10">
        <v>138660</v>
      </c>
      <c r="F12" s="10">
        <v>186306</v>
      </c>
      <c r="G12" s="10">
        <f>SUM(B12:F12)</f>
        <v>495755</v>
      </c>
    </row>
    <row r="13" spans="1:7" ht="12.75">
      <c r="A13" s="6">
        <v>2011</v>
      </c>
      <c r="B13" s="11">
        <v>4328</v>
      </c>
      <c r="C13" s="11">
        <v>125997</v>
      </c>
      <c r="D13" s="11">
        <v>43998</v>
      </c>
      <c r="E13" s="11">
        <v>143966</v>
      </c>
      <c r="F13" s="11">
        <v>193266</v>
      </c>
      <c r="G13" s="11">
        <f>SUM(B13:F13)</f>
        <v>511555</v>
      </c>
    </row>
    <row r="15" ht="12.75">
      <c r="A15" s="4" t="s">
        <v>0</v>
      </c>
    </row>
  </sheetData>
  <sheetProtection/>
  <mergeCells count="1">
    <mergeCell ref="A1:G1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98" r:id="rId1"/>
  <colBreaks count="1" manualBreakCount="1">
    <brk id="8" max="12" man="1"/>
  </colBreaks>
  <ignoredErrors>
    <ignoredError sqref="G4:G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2013-11-06T14:13:48Z</cp:lastPrinted>
  <dcterms:created xsi:type="dcterms:W3CDTF">2009-05-07T10:20:54Z</dcterms:created>
  <dcterms:modified xsi:type="dcterms:W3CDTF">2014-07-11T12:35:57Z</dcterms:modified>
  <cp:category/>
  <cp:version/>
  <cp:contentType/>
  <cp:contentStatus/>
</cp:coreProperties>
</file>