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8" sheetId="1" r:id="rId1"/>
  </sheets>
  <definedNames>
    <definedName name="_xlnm.Print_Area" localSheetId="0">'24.28'!$A$1:$T$69</definedName>
  </definedNames>
  <calcPr fullCalcOnLoad="1"/>
</workbook>
</file>

<file path=xl/sharedStrings.xml><?xml version="1.0" encoding="utf-8"?>
<sst xmlns="http://schemas.openxmlformats.org/spreadsheetml/2006/main" count="81" uniqueCount="53">
  <si>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</si>
  <si>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</si>
  <si>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</si>
  <si>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</si>
  <si>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</si>
  <si>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</si>
  <si>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</si>
  <si>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</si>
  <si>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</si>
  <si>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</si>
  <si>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</si>
  <si>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</si>
  <si>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</si>
  <si>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</si>
  <si>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</si>
  <si>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</si>
  <si>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</si>
  <si>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</si>
  <si>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</si>
  <si>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</si>
  <si>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</si>
  <si>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</si>
  <si>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</si>
  <si>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</si>
  <si>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</si>
  <si>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</si>
  <si>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</si>
  <si>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</si>
  <si>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</si>
  <si>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</si>
  <si>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Settori di attività economica</t>
  </si>
  <si>
    <t>Totale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</si>
  <si>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</si>
  <si>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</si>
  <si>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</si>
  <si>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</si>
  <si>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</si>
  <si>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</si>
  <si>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</si>
  <si>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</si>
  <si>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</si>
  <si>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</si>
  <si>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</si>
  <si>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</si>
  <si>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</si>
  <si>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</si>
  <si>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</si>
  <si>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</si>
  <si>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</si>
  <si>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</si>
  <si>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IMPRESE</t>
  </si>
  <si>
    <t>UNITA' LOCALI</t>
  </si>
  <si>
    <t>Tavola 24.28 - 9° Censimento dell'industria e dei servizi e Censimento delle istituzioni non profit anno 2011  - Addetti delle imprese e delle unità locali per settore di attività economica per regione e aree geografiche - Dati definitivi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</si>
</sst>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top"/>
    </xf>
    <xf numFmtId="0" fontId="2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tabSelected="1" zoomScalePageLayoutView="0" workbookViewId="0" topLeftCell="A8">
      <selection activeCell="B35" sqref="B35:T35"/>
    </sheetView>
  </sheetViews>
  <sheetFormatPr defaultColWidth="9.140625" defaultRowHeight="12.75"/>
  <cols>
    <col min="1" max="1" width="27.421875" style="0" customWidth="1"/>
    <col min="2" max="3" width="11.140625" style="0" customWidth="1"/>
  </cols>
  <sheetData>
    <row r="1" ht="12.75" hidden="1">
      <c r="A1" s="1" t="e">
        <f>DotStatQuery(#REF!)</f>
        <v>#NAME?</v>
      </c>
    </row>
    <row r="2" spans="1:4" s="2" customFormat="1" ht="25.5" customHeight="1">
      <c r="A2" s="14" t="s">
        <v>52</v>
      </c>
      <c r="B2" s="14"/>
      <c r="C2" s="14"/>
      <c r="D2" s="3"/>
    </row>
    <row r="3" spans="1:20" ht="12.75" customHeight="1">
      <c r="A3" s="19" t="s">
        <v>1</v>
      </c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90" customHeight="1">
      <c r="A4" s="20"/>
      <c r="B4" s="15" t="s">
        <v>31</v>
      </c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37</v>
      </c>
      <c r="I4" s="15" t="s">
        <v>38</v>
      </c>
      <c r="J4" s="15" t="s">
        <v>39</v>
      </c>
      <c r="K4" s="15" t="s">
        <v>40</v>
      </c>
      <c r="L4" s="15" t="s">
        <v>41</v>
      </c>
      <c r="M4" s="15" t="s">
        <v>42</v>
      </c>
      <c r="N4" s="15" t="s">
        <v>43</v>
      </c>
      <c r="O4" s="15" t="s">
        <v>44</v>
      </c>
      <c r="P4" s="15" t="s">
        <v>45</v>
      </c>
      <c r="Q4" s="15" t="s">
        <v>46</v>
      </c>
      <c r="R4" s="15" t="s">
        <v>47</v>
      </c>
      <c r="S4" s="15" t="s">
        <v>48</v>
      </c>
      <c r="T4" s="15" t="s">
        <v>49</v>
      </c>
    </row>
    <row r="5" spans="1:20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12.75"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4" t="s">
        <v>2</v>
      </c>
      <c r="B7" s="11">
        <v>1331000</v>
      </c>
      <c r="C7" s="11">
        <v>2341</v>
      </c>
      <c r="D7" s="11">
        <v>1476</v>
      </c>
      <c r="E7" s="11">
        <v>415161</v>
      </c>
      <c r="F7" s="11">
        <v>7169</v>
      </c>
      <c r="G7" s="11">
        <v>12910</v>
      </c>
      <c r="H7" s="11">
        <v>127323</v>
      </c>
      <c r="I7" s="11">
        <v>238023</v>
      </c>
      <c r="J7" s="11">
        <v>59573</v>
      </c>
      <c r="K7" s="11">
        <v>75348</v>
      </c>
      <c r="L7" s="11">
        <v>50439</v>
      </c>
      <c r="M7" s="11">
        <v>68617</v>
      </c>
      <c r="N7" s="11">
        <v>24914</v>
      </c>
      <c r="O7" s="11">
        <v>93877</v>
      </c>
      <c r="P7" s="11">
        <v>71012</v>
      </c>
      <c r="Q7" s="11">
        <v>5602</v>
      </c>
      <c r="R7" s="11">
        <v>34997</v>
      </c>
      <c r="S7" s="11">
        <v>9087</v>
      </c>
      <c r="T7" s="11">
        <v>33131</v>
      </c>
    </row>
    <row r="8" spans="1:20" ht="12.75">
      <c r="A8" s="5" t="s">
        <v>3</v>
      </c>
      <c r="B8" s="13">
        <v>39229</v>
      </c>
      <c r="C8" s="13">
        <v>27</v>
      </c>
      <c r="D8" s="13">
        <v>40</v>
      </c>
      <c r="E8" s="13">
        <v>4631</v>
      </c>
      <c r="F8" s="13">
        <v>711</v>
      </c>
      <c r="G8" s="13">
        <v>359</v>
      </c>
      <c r="H8" s="13">
        <v>5738</v>
      </c>
      <c r="I8" s="13">
        <v>6530</v>
      </c>
      <c r="J8" s="13">
        <v>2075</v>
      </c>
      <c r="K8" s="13">
        <v>7310</v>
      </c>
      <c r="L8" s="13">
        <v>987</v>
      </c>
      <c r="M8" s="13">
        <v>610</v>
      </c>
      <c r="N8" s="13">
        <v>1060</v>
      </c>
      <c r="O8" s="13">
        <v>2956</v>
      </c>
      <c r="P8" s="13">
        <v>2118</v>
      </c>
      <c r="Q8" s="13">
        <v>706</v>
      </c>
      <c r="R8" s="13">
        <v>879</v>
      </c>
      <c r="S8" s="13">
        <v>1459</v>
      </c>
      <c r="T8" s="13">
        <v>1033</v>
      </c>
    </row>
    <row r="9" spans="1:20" ht="12.75">
      <c r="A9" s="4" t="s">
        <v>4</v>
      </c>
      <c r="B9" s="11">
        <v>433371</v>
      </c>
      <c r="C9" s="11">
        <v>1087</v>
      </c>
      <c r="D9" s="11">
        <v>346</v>
      </c>
      <c r="E9" s="11">
        <v>78487</v>
      </c>
      <c r="F9" s="11">
        <v>1242</v>
      </c>
      <c r="G9" s="11">
        <v>5951</v>
      </c>
      <c r="H9" s="11">
        <v>44657</v>
      </c>
      <c r="I9" s="11">
        <v>89206</v>
      </c>
      <c r="J9" s="11">
        <v>38857</v>
      </c>
      <c r="K9" s="11">
        <v>38879</v>
      </c>
      <c r="L9" s="11">
        <v>7609</v>
      </c>
      <c r="M9" s="11">
        <v>13187</v>
      </c>
      <c r="N9" s="11">
        <v>9325</v>
      </c>
      <c r="O9" s="11">
        <v>34280</v>
      </c>
      <c r="P9" s="11">
        <v>37117</v>
      </c>
      <c r="Q9" s="11">
        <v>1471</v>
      </c>
      <c r="R9" s="11">
        <v>13370</v>
      </c>
      <c r="S9" s="11">
        <v>5013</v>
      </c>
      <c r="T9" s="11">
        <v>13287</v>
      </c>
    </row>
    <row r="10" spans="1:20" ht="12.75">
      <c r="A10" s="4" t="s">
        <v>5</v>
      </c>
      <c r="B10" s="11">
        <v>3744267</v>
      </c>
      <c r="C10" s="11">
        <v>4044</v>
      </c>
      <c r="D10" s="11">
        <v>2767</v>
      </c>
      <c r="E10" s="11">
        <v>1022476</v>
      </c>
      <c r="F10" s="11">
        <v>15041</v>
      </c>
      <c r="G10" s="11">
        <v>27370</v>
      </c>
      <c r="H10" s="11">
        <v>318611</v>
      </c>
      <c r="I10" s="11">
        <v>756972</v>
      </c>
      <c r="J10" s="11">
        <v>188128</v>
      </c>
      <c r="K10" s="11">
        <v>236418</v>
      </c>
      <c r="L10" s="11">
        <v>147277</v>
      </c>
      <c r="M10" s="11">
        <v>124163</v>
      </c>
      <c r="N10" s="11">
        <v>69253</v>
      </c>
      <c r="O10" s="11">
        <v>290357</v>
      </c>
      <c r="P10" s="11">
        <v>317586</v>
      </c>
      <c r="Q10" s="11">
        <v>13615</v>
      </c>
      <c r="R10" s="11">
        <v>97623</v>
      </c>
      <c r="S10" s="11">
        <v>28315</v>
      </c>
      <c r="T10" s="11">
        <v>84251</v>
      </c>
    </row>
    <row r="11" spans="1:20" ht="12.75">
      <c r="A11" s="4" t="s">
        <v>6</v>
      </c>
      <c r="B11" s="11">
        <v>351108</v>
      </c>
      <c r="C11" s="11">
        <v>1508</v>
      </c>
      <c r="D11" s="11">
        <v>917</v>
      </c>
      <c r="E11" s="11">
        <v>61312</v>
      </c>
      <c r="F11" s="11">
        <v>3560</v>
      </c>
      <c r="G11" s="11">
        <v>2164</v>
      </c>
      <c r="H11" s="11">
        <v>41395</v>
      </c>
      <c r="I11" s="11">
        <v>71493</v>
      </c>
      <c r="J11" s="11">
        <v>19540</v>
      </c>
      <c r="K11" s="11">
        <v>60834</v>
      </c>
      <c r="L11" s="11">
        <v>8424</v>
      </c>
      <c r="M11" s="11">
        <v>11559</v>
      </c>
      <c r="N11" s="11">
        <v>6720</v>
      </c>
      <c r="O11" s="11">
        <v>20847</v>
      </c>
      <c r="P11" s="11">
        <v>19827</v>
      </c>
      <c r="Q11" s="11">
        <v>3184</v>
      </c>
      <c r="R11" s="11">
        <v>7145</v>
      </c>
      <c r="S11" s="11">
        <v>3438</v>
      </c>
      <c r="T11" s="11">
        <v>7241</v>
      </c>
    </row>
    <row r="12" spans="1:20" ht="12.75">
      <c r="A12" s="8" t="s">
        <v>7</v>
      </c>
      <c r="B12" s="12">
        <v>185558</v>
      </c>
      <c r="C12" s="12">
        <v>906</v>
      </c>
      <c r="D12" s="12">
        <v>229</v>
      </c>
      <c r="E12" s="12">
        <v>30758</v>
      </c>
      <c r="F12" s="12">
        <v>1878</v>
      </c>
      <c r="G12" s="12">
        <v>964</v>
      </c>
      <c r="H12" s="12">
        <v>21088</v>
      </c>
      <c r="I12" s="12">
        <v>40160</v>
      </c>
      <c r="J12" s="12">
        <v>9652</v>
      </c>
      <c r="K12" s="12">
        <v>36738</v>
      </c>
      <c r="L12" s="12">
        <v>3284</v>
      </c>
      <c r="M12" s="12">
        <v>5973</v>
      </c>
      <c r="N12" s="12">
        <v>3308</v>
      </c>
      <c r="O12" s="12">
        <v>10535</v>
      </c>
      <c r="P12" s="12">
        <v>9889</v>
      </c>
      <c r="Q12" s="12">
        <v>1453</v>
      </c>
      <c r="R12" s="12">
        <v>3542</v>
      </c>
      <c r="S12" s="12">
        <v>1700</v>
      </c>
      <c r="T12" s="12">
        <v>3501</v>
      </c>
    </row>
    <row r="13" spans="1:20" ht="12.75">
      <c r="A13" s="8" t="s">
        <v>8</v>
      </c>
      <c r="B13" s="12">
        <v>165550</v>
      </c>
      <c r="C13" s="12">
        <v>602</v>
      </c>
      <c r="D13" s="12">
        <v>688</v>
      </c>
      <c r="E13" s="12">
        <v>30554</v>
      </c>
      <c r="F13" s="12">
        <v>1682</v>
      </c>
      <c r="G13" s="12">
        <v>1200</v>
      </c>
      <c r="H13" s="12">
        <v>20307</v>
      </c>
      <c r="I13" s="12">
        <v>31333</v>
      </c>
      <c r="J13" s="12">
        <v>9888</v>
      </c>
      <c r="K13" s="12">
        <v>24096</v>
      </c>
      <c r="L13" s="12">
        <v>5140</v>
      </c>
      <c r="M13" s="12">
        <v>5586</v>
      </c>
      <c r="N13" s="12">
        <v>3412</v>
      </c>
      <c r="O13" s="12">
        <v>10312</v>
      </c>
      <c r="P13" s="12">
        <v>9938</v>
      </c>
      <c r="Q13" s="12">
        <v>1731</v>
      </c>
      <c r="R13" s="12">
        <v>3603</v>
      </c>
      <c r="S13" s="12">
        <v>1738</v>
      </c>
      <c r="T13" s="12">
        <v>3740</v>
      </c>
    </row>
    <row r="14" spans="1:20" ht="12.75">
      <c r="A14" s="4" t="s">
        <v>9</v>
      </c>
      <c r="B14" s="11">
        <v>1642359</v>
      </c>
      <c r="C14" s="11">
        <v>8056</v>
      </c>
      <c r="D14" s="11">
        <v>1239</v>
      </c>
      <c r="E14" s="11">
        <v>533364</v>
      </c>
      <c r="F14" s="11">
        <v>2380</v>
      </c>
      <c r="G14" s="11">
        <v>13626</v>
      </c>
      <c r="H14" s="11">
        <v>156362</v>
      </c>
      <c r="I14" s="11">
        <v>349100</v>
      </c>
      <c r="J14" s="11">
        <v>72220</v>
      </c>
      <c r="K14" s="11">
        <v>121338</v>
      </c>
      <c r="L14" s="11">
        <v>33394</v>
      </c>
      <c r="M14" s="11">
        <v>56116</v>
      </c>
      <c r="N14" s="11">
        <v>37184</v>
      </c>
      <c r="O14" s="11">
        <v>101030</v>
      </c>
      <c r="P14" s="11">
        <v>60718</v>
      </c>
      <c r="Q14" s="11">
        <v>4650</v>
      </c>
      <c r="R14" s="11">
        <v>38506</v>
      </c>
      <c r="S14" s="11">
        <v>14781</v>
      </c>
      <c r="T14" s="11">
        <v>38295</v>
      </c>
    </row>
    <row r="15" spans="1:20" ht="12.75">
      <c r="A15" s="4" t="s">
        <v>10</v>
      </c>
      <c r="B15" s="11">
        <v>352169</v>
      </c>
      <c r="C15" s="11">
        <v>1678</v>
      </c>
      <c r="D15" s="11">
        <v>298</v>
      </c>
      <c r="E15" s="11">
        <v>111859</v>
      </c>
      <c r="F15" s="11">
        <v>688</v>
      </c>
      <c r="G15" s="11">
        <v>3489</v>
      </c>
      <c r="H15" s="11">
        <v>33848</v>
      </c>
      <c r="I15" s="11">
        <v>61010</v>
      </c>
      <c r="J15" s="11">
        <v>14737</v>
      </c>
      <c r="K15" s="11">
        <v>25305</v>
      </c>
      <c r="L15" s="11">
        <v>7273</v>
      </c>
      <c r="M15" s="11">
        <v>19038</v>
      </c>
      <c r="N15" s="11">
        <v>6116</v>
      </c>
      <c r="O15" s="11">
        <v>23681</v>
      </c>
      <c r="P15" s="11">
        <v>19246</v>
      </c>
      <c r="Q15" s="11">
        <v>1248</v>
      </c>
      <c r="R15" s="11">
        <v>10973</v>
      </c>
      <c r="S15" s="11">
        <v>2864</v>
      </c>
      <c r="T15" s="11">
        <v>8818</v>
      </c>
    </row>
    <row r="16" spans="1:20" ht="12.75">
      <c r="A16" s="4" t="s">
        <v>11</v>
      </c>
      <c r="B16" s="11">
        <v>1518243</v>
      </c>
      <c r="C16" s="11">
        <v>6869</v>
      </c>
      <c r="D16" s="11">
        <v>1201</v>
      </c>
      <c r="E16" s="11">
        <v>453089</v>
      </c>
      <c r="F16" s="11">
        <v>6406</v>
      </c>
      <c r="G16" s="11">
        <v>7637</v>
      </c>
      <c r="H16" s="11">
        <v>134859</v>
      </c>
      <c r="I16" s="11">
        <v>292424</v>
      </c>
      <c r="J16" s="11">
        <v>75438</v>
      </c>
      <c r="K16" s="11">
        <v>127249</v>
      </c>
      <c r="L16" s="11">
        <v>32650</v>
      </c>
      <c r="M16" s="11">
        <v>51480</v>
      </c>
      <c r="N16" s="11">
        <v>34308</v>
      </c>
      <c r="O16" s="11">
        <v>99032</v>
      </c>
      <c r="P16" s="11">
        <v>94056</v>
      </c>
      <c r="Q16" s="11">
        <v>4573</v>
      </c>
      <c r="R16" s="11">
        <v>42757</v>
      </c>
      <c r="S16" s="11">
        <v>15030</v>
      </c>
      <c r="T16" s="11">
        <v>39185</v>
      </c>
    </row>
    <row r="17" spans="1:20" ht="12.75">
      <c r="A17" s="4" t="s">
        <v>12</v>
      </c>
      <c r="B17" s="11">
        <v>1094795</v>
      </c>
      <c r="C17" s="11">
        <v>4468</v>
      </c>
      <c r="D17" s="11">
        <v>1822</v>
      </c>
      <c r="E17" s="11">
        <v>285541</v>
      </c>
      <c r="F17" s="11">
        <v>1594</v>
      </c>
      <c r="G17" s="11">
        <v>11460</v>
      </c>
      <c r="H17" s="11">
        <v>108947</v>
      </c>
      <c r="I17" s="11">
        <v>238642</v>
      </c>
      <c r="J17" s="11">
        <v>47152</v>
      </c>
      <c r="K17" s="11">
        <v>88544</v>
      </c>
      <c r="L17" s="11">
        <v>21973</v>
      </c>
      <c r="M17" s="11">
        <v>53294</v>
      </c>
      <c r="N17" s="11">
        <v>27305</v>
      </c>
      <c r="O17" s="11">
        <v>79365</v>
      </c>
      <c r="P17" s="11">
        <v>46324</v>
      </c>
      <c r="Q17" s="11">
        <v>4012</v>
      </c>
      <c r="R17" s="11">
        <v>29198</v>
      </c>
      <c r="S17" s="11">
        <v>12244</v>
      </c>
      <c r="T17" s="11">
        <v>32910</v>
      </c>
    </row>
    <row r="18" spans="1:20" ht="12.75">
      <c r="A18" s="4" t="s">
        <v>13</v>
      </c>
      <c r="B18" s="11">
        <v>240215</v>
      </c>
      <c r="C18" s="11">
        <v>1355</v>
      </c>
      <c r="D18" s="11">
        <v>445</v>
      </c>
      <c r="E18" s="11">
        <v>62259</v>
      </c>
      <c r="F18" s="11">
        <v>627</v>
      </c>
      <c r="G18" s="11">
        <v>3516</v>
      </c>
      <c r="H18" s="11">
        <v>27553</v>
      </c>
      <c r="I18" s="11">
        <v>54031</v>
      </c>
      <c r="J18" s="11">
        <v>12478</v>
      </c>
      <c r="K18" s="11">
        <v>18805</v>
      </c>
      <c r="L18" s="11">
        <v>4568</v>
      </c>
      <c r="M18" s="11">
        <v>4944</v>
      </c>
      <c r="N18" s="11">
        <v>4254</v>
      </c>
      <c r="O18" s="11">
        <v>17892</v>
      </c>
      <c r="P18" s="11">
        <v>9793</v>
      </c>
      <c r="Q18" s="11">
        <v>847</v>
      </c>
      <c r="R18" s="11">
        <v>6153</v>
      </c>
      <c r="S18" s="11">
        <v>2431</v>
      </c>
      <c r="T18" s="11">
        <v>8264</v>
      </c>
    </row>
    <row r="19" spans="1:20" ht="12.75">
      <c r="A19" s="4" t="s">
        <v>14</v>
      </c>
      <c r="B19" s="11">
        <v>460833</v>
      </c>
      <c r="C19" s="11">
        <v>3153</v>
      </c>
      <c r="D19" s="11">
        <v>611</v>
      </c>
      <c r="E19" s="11">
        <v>165381</v>
      </c>
      <c r="F19" s="11">
        <v>756</v>
      </c>
      <c r="G19" s="11">
        <v>5165</v>
      </c>
      <c r="H19" s="11">
        <v>43358</v>
      </c>
      <c r="I19" s="11">
        <v>90933</v>
      </c>
      <c r="J19" s="11">
        <v>15395</v>
      </c>
      <c r="K19" s="11">
        <v>30739</v>
      </c>
      <c r="L19" s="11">
        <v>7695</v>
      </c>
      <c r="M19" s="11">
        <v>14305</v>
      </c>
      <c r="N19" s="11">
        <v>8828</v>
      </c>
      <c r="O19" s="11">
        <v>30565</v>
      </c>
      <c r="P19" s="11">
        <v>13156</v>
      </c>
      <c r="Q19" s="11">
        <v>1209</v>
      </c>
      <c r="R19" s="11">
        <v>11716</v>
      </c>
      <c r="S19" s="11">
        <v>4632</v>
      </c>
      <c r="T19" s="11">
        <v>13236</v>
      </c>
    </row>
    <row r="20" spans="1:20" ht="12.75">
      <c r="A20" s="4" t="s">
        <v>15</v>
      </c>
      <c r="B20" s="11">
        <v>1826304</v>
      </c>
      <c r="C20" s="11">
        <v>3182</v>
      </c>
      <c r="D20" s="11">
        <v>14358</v>
      </c>
      <c r="E20" s="11">
        <v>149704</v>
      </c>
      <c r="F20" s="11">
        <v>39753</v>
      </c>
      <c r="G20" s="11">
        <v>19233</v>
      </c>
      <c r="H20" s="11">
        <v>142140</v>
      </c>
      <c r="I20" s="11">
        <v>277863</v>
      </c>
      <c r="J20" s="11">
        <v>346963</v>
      </c>
      <c r="K20" s="11">
        <v>116667</v>
      </c>
      <c r="L20" s="11">
        <v>161793</v>
      </c>
      <c r="M20" s="11">
        <v>108521</v>
      </c>
      <c r="N20" s="11">
        <v>22509</v>
      </c>
      <c r="O20" s="11">
        <v>129450</v>
      </c>
      <c r="P20" s="11">
        <v>156672</v>
      </c>
      <c r="Q20" s="11">
        <v>9278</v>
      </c>
      <c r="R20" s="11">
        <v>65712</v>
      </c>
      <c r="S20" s="11">
        <v>22963</v>
      </c>
      <c r="T20" s="11">
        <v>39543</v>
      </c>
    </row>
    <row r="21" spans="1:20" ht="12.75">
      <c r="A21" s="4" t="s">
        <v>16</v>
      </c>
      <c r="B21" s="11">
        <v>310025</v>
      </c>
      <c r="C21" s="11">
        <v>2138</v>
      </c>
      <c r="D21" s="11">
        <v>1307</v>
      </c>
      <c r="E21" s="11">
        <v>81859</v>
      </c>
      <c r="F21" s="11">
        <v>361</v>
      </c>
      <c r="G21" s="11">
        <v>3943</v>
      </c>
      <c r="H21" s="11">
        <v>38426</v>
      </c>
      <c r="I21" s="11">
        <v>63371</v>
      </c>
      <c r="J21" s="11">
        <v>13855</v>
      </c>
      <c r="K21" s="11">
        <v>27171</v>
      </c>
      <c r="L21" s="11">
        <v>4284</v>
      </c>
      <c r="M21" s="11">
        <v>6683</v>
      </c>
      <c r="N21" s="11">
        <v>3304</v>
      </c>
      <c r="O21" s="11">
        <v>21441</v>
      </c>
      <c r="P21" s="11">
        <v>16900</v>
      </c>
      <c r="Q21" s="11">
        <v>1262</v>
      </c>
      <c r="R21" s="11">
        <v>10200</v>
      </c>
      <c r="S21" s="11">
        <v>3317</v>
      </c>
      <c r="T21" s="11">
        <v>10203</v>
      </c>
    </row>
    <row r="22" spans="1:20" ht="12.75">
      <c r="A22" s="4" t="s">
        <v>17</v>
      </c>
      <c r="B22" s="11">
        <v>53390</v>
      </c>
      <c r="C22" s="11">
        <v>467</v>
      </c>
      <c r="D22" s="11">
        <v>138</v>
      </c>
      <c r="E22" s="11">
        <v>10227</v>
      </c>
      <c r="F22" s="11">
        <v>83</v>
      </c>
      <c r="G22" s="11">
        <v>445</v>
      </c>
      <c r="H22" s="11">
        <v>8233</v>
      </c>
      <c r="I22" s="11">
        <v>12241</v>
      </c>
      <c r="J22" s="11">
        <v>2721</v>
      </c>
      <c r="K22" s="11">
        <v>4638</v>
      </c>
      <c r="L22" s="11">
        <v>830</v>
      </c>
      <c r="M22" s="11">
        <v>835</v>
      </c>
      <c r="N22" s="11">
        <v>505</v>
      </c>
      <c r="O22" s="11">
        <v>4461</v>
      </c>
      <c r="P22" s="11">
        <v>2628</v>
      </c>
      <c r="Q22" s="11">
        <v>217</v>
      </c>
      <c r="R22" s="11">
        <v>2238</v>
      </c>
      <c r="S22" s="11">
        <v>476</v>
      </c>
      <c r="T22" s="11">
        <v>2007</v>
      </c>
    </row>
    <row r="23" spans="1:20" ht="12.75">
      <c r="A23" s="4" t="s">
        <v>18</v>
      </c>
      <c r="B23" s="11">
        <v>939776</v>
      </c>
      <c r="C23" s="11">
        <v>2627</v>
      </c>
      <c r="D23" s="11">
        <v>606</v>
      </c>
      <c r="E23" s="11">
        <v>153374</v>
      </c>
      <c r="F23" s="11">
        <v>1681</v>
      </c>
      <c r="G23" s="11">
        <v>17176</v>
      </c>
      <c r="H23" s="11">
        <v>100161</v>
      </c>
      <c r="I23" s="11">
        <v>253869</v>
      </c>
      <c r="J23" s="11">
        <v>69640</v>
      </c>
      <c r="K23" s="11">
        <v>69201</v>
      </c>
      <c r="L23" s="11">
        <v>13998</v>
      </c>
      <c r="M23" s="11">
        <v>20845</v>
      </c>
      <c r="N23" s="11">
        <v>9025</v>
      </c>
      <c r="O23" s="11">
        <v>70421</v>
      </c>
      <c r="P23" s="11">
        <v>63561</v>
      </c>
      <c r="Q23" s="11">
        <v>10536</v>
      </c>
      <c r="R23" s="11">
        <v>46130</v>
      </c>
      <c r="S23" s="11">
        <v>10155</v>
      </c>
      <c r="T23" s="11">
        <v>26770</v>
      </c>
    </row>
    <row r="24" spans="1:20" ht="12.75">
      <c r="A24" s="4" t="s">
        <v>19</v>
      </c>
      <c r="B24" s="11">
        <v>700432</v>
      </c>
      <c r="C24" s="11">
        <v>4980</v>
      </c>
      <c r="D24" s="11">
        <v>1564</v>
      </c>
      <c r="E24" s="11">
        <v>124803</v>
      </c>
      <c r="F24" s="11">
        <v>1080</v>
      </c>
      <c r="G24" s="11">
        <v>11847</v>
      </c>
      <c r="H24" s="11">
        <v>90801</v>
      </c>
      <c r="I24" s="11">
        <v>188364</v>
      </c>
      <c r="J24" s="11">
        <v>36580</v>
      </c>
      <c r="K24" s="11">
        <v>54216</v>
      </c>
      <c r="L24" s="11">
        <v>11344</v>
      </c>
      <c r="M24" s="11">
        <v>13553</v>
      </c>
      <c r="N24" s="11">
        <v>5535</v>
      </c>
      <c r="O24" s="11">
        <v>52879</v>
      </c>
      <c r="P24" s="11">
        <v>39502</v>
      </c>
      <c r="Q24" s="11">
        <v>2923</v>
      </c>
      <c r="R24" s="11">
        <v>31138</v>
      </c>
      <c r="S24" s="11">
        <v>6654</v>
      </c>
      <c r="T24" s="11">
        <v>22669</v>
      </c>
    </row>
    <row r="25" spans="1:20" ht="12.75">
      <c r="A25" s="4" t="s">
        <v>20</v>
      </c>
      <c r="B25" s="11">
        <v>95333</v>
      </c>
      <c r="C25" s="11">
        <v>465</v>
      </c>
      <c r="D25" s="11">
        <v>262</v>
      </c>
      <c r="E25" s="11">
        <v>19987</v>
      </c>
      <c r="F25" s="11">
        <v>186</v>
      </c>
      <c r="G25" s="11">
        <v>1739</v>
      </c>
      <c r="H25" s="11">
        <v>14384</v>
      </c>
      <c r="I25" s="11">
        <v>23562</v>
      </c>
      <c r="J25" s="11">
        <v>4377</v>
      </c>
      <c r="K25" s="11">
        <v>7520</v>
      </c>
      <c r="L25" s="11">
        <v>2009</v>
      </c>
      <c r="M25" s="11">
        <v>1179</v>
      </c>
      <c r="N25" s="11">
        <v>524</v>
      </c>
      <c r="O25" s="11">
        <v>7809</v>
      </c>
      <c r="P25" s="11">
        <v>4924</v>
      </c>
      <c r="Q25" s="11">
        <v>506</v>
      </c>
      <c r="R25" s="11">
        <v>2601</v>
      </c>
      <c r="S25" s="11">
        <v>690</v>
      </c>
      <c r="T25" s="11">
        <v>2609</v>
      </c>
    </row>
    <row r="26" spans="1:20" ht="12.75">
      <c r="A26" s="4" t="s">
        <v>21</v>
      </c>
      <c r="B26" s="11">
        <v>274896</v>
      </c>
      <c r="C26" s="11">
        <v>5648</v>
      </c>
      <c r="D26" s="11">
        <v>302</v>
      </c>
      <c r="E26" s="11">
        <v>31428</v>
      </c>
      <c r="F26" s="11">
        <v>327</v>
      </c>
      <c r="G26" s="11">
        <v>4171</v>
      </c>
      <c r="H26" s="11">
        <v>34094</v>
      </c>
      <c r="I26" s="11">
        <v>82719</v>
      </c>
      <c r="J26" s="11">
        <v>15775</v>
      </c>
      <c r="K26" s="11">
        <v>23164</v>
      </c>
      <c r="L26" s="11">
        <v>4702</v>
      </c>
      <c r="M26" s="11">
        <v>7349</v>
      </c>
      <c r="N26" s="11">
        <v>1619</v>
      </c>
      <c r="O26" s="11">
        <v>21079</v>
      </c>
      <c r="P26" s="11">
        <v>16238</v>
      </c>
      <c r="Q26" s="11">
        <v>1597</v>
      </c>
      <c r="R26" s="11">
        <v>13969</v>
      </c>
      <c r="S26" s="11">
        <v>2208</v>
      </c>
      <c r="T26" s="11">
        <v>8507</v>
      </c>
    </row>
    <row r="27" spans="1:20" ht="12.75">
      <c r="A27" s="4" t="s">
        <v>22</v>
      </c>
      <c r="B27" s="11">
        <v>721349</v>
      </c>
      <c r="C27" s="11">
        <v>7639</v>
      </c>
      <c r="D27" s="11">
        <v>1779</v>
      </c>
      <c r="E27" s="11">
        <v>90011</v>
      </c>
      <c r="F27" s="11">
        <v>918</v>
      </c>
      <c r="G27" s="11">
        <v>15884</v>
      </c>
      <c r="H27" s="11">
        <v>88371</v>
      </c>
      <c r="I27" s="11">
        <v>214959</v>
      </c>
      <c r="J27" s="11">
        <v>40598</v>
      </c>
      <c r="K27" s="11">
        <v>59030</v>
      </c>
      <c r="L27" s="11">
        <v>10898</v>
      </c>
      <c r="M27" s="11">
        <v>13432</v>
      </c>
      <c r="N27" s="11">
        <v>5770</v>
      </c>
      <c r="O27" s="11">
        <v>54879</v>
      </c>
      <c r="P27" s="11">
        <v>39592</v>
      </c>
      <c r="Q27" s="11">
        <v>5951</v>
      </c>
      <c r="R27" s="11">
        <v>42049</v>
      </c>
      <c r="S27" s="11">
        <v>8255</v>
      </c>
      <c r="T27" s="11">
        <v>21334</v>
      </c>
    </row>
    <row r="28" spans="1:20" ht="12.75">
      <c r="A28" s="4" t="s">
        <v>23</v>
      </c>
      <c r="B28" s="11">
        <v>294992</v>
      </c>
      <c r="C28" s="11">
        <v>2781</v>
      </c>
      <c r="D28" s="11">
        <v>1764</v>
      </c>
      <c r="E28" s="11">
        <v>37030</v>
      </c>
      <c r="F28" s="11">
        <v>1148</v>
      </c>
      <c r="G28" s="11">
        <v>5677</v>
      </c>
      <c r="H28" s="11">
        <v>40972</v>
      </c>
      <c r="I28" s="11">
        <v>77205</v>
      </c>
      <c r="J28" s="11">
        <v>17851</v>
      </c>
      <c r="K28" s="11">
        <v>28153</v>
      </c>
      <c r="L28" s="11">
        <v>6823</v>
      </c>
      <c r="M28" s="11">
        <v>7624</v>
      </c>
      <c r="N28" s="11">
        <v>3187</v>
      </c>
      <c r="O28" s="11">
        <v>21669</v>
      </c>
      <c r="P28" s="11">
        <v>17863</v>
      </c>
      <c r="Q28" s="11">
        <v>1438</v>
      </c>
      <c r="R28" s="11">
        <v>11586</v>
      </c>
      <c r="S28" s="11">
        <v>3127</v>
      </c>
      <c r="T28" s="11">
        <v>9094</v>
      </c>
    </row>
    <row r="29" ht="12.75">
      <c r="A29" s="9"/>
    </row>
    <row r="30" spans="1:20" ht="12.75">
      <c r="A30" s="5" t="s">
        <v>24</v>
      </c>
      <c r="B30" s="13">
        <v>16424086</v>
      </c>
      <c r="C30" s="13">
        <v>64513</v>
      </c>
      <c r="D30" s="13">
        <v>33242</v>
      </c>
      <c r="E30" s="13">
        <v>3891983</v>
      </c>
      <c r="F30" s="13">
        <v>85711</v>
      </c>
      <c r="G30" s="13">
        <v>173762</v>
      </c>
      <c r="H30" s="13">
        <v>1600233</v>
      </c>
      <c r="I30" s="13">
        <v>3442517</v>
      </c>
      <c r="J30" s="13">
        <v>1093953</v>
      </c>
      <c r="K30" s="13">
        <v>1220529</v>
      </c>
      <c r="L30" s="13">
        <v>538970</v>
      </c>
      <c r="M30" s="13">
        <v>597334</v>
      </c>
      <c r="N30" s="13">
        <v>281245</v>
      </c>
      <c r="O30" s="13">
        <v>1177970</v>
      </c>
      <c r="P30" s="13">
        <v>1048833</v>
      </c>
      <c r="Q30" s="13">
        <v>74825</v>
      </c>
      <c r="R30" s="13">
        <v>518940</v>
      </c>
      <c r="S30" s="13">
        <v>157139</v>
      </c>
      <c r="T30" s="13">
        <v>422387</v>
      </c>
    </row>
    <row r="31" spans="1:20" ht="12.75">
      <c r="A31" s="5" t="s">
        <v>25</v>
      </c>
      <c r="B31" s="13">
        <v>5547867</v>
      </c>
      <c r="C31" s="13">
        <v>7499</v>
      </c>
      <c r="D31" s="13">
        <v>4629</v>
      </c>
      <c r="E31" s="13">
        <v>1520755</v>
      </c>
      <c r="F31" s="13">
        <v>24163</v>
      </c>
      <c r="G31" s="13">
        <v>46590</v>
      </c>
      <c r="H31" s="13">
        <v>496329</v>
      </c>
      <c r="I31" s="13">
        <v>1090731</v>
      </c>
      <c r="J31" s="13">
        <v>288633</v>
      </c>
      <c r="K31" s="13">
        <v>357955</v>
      </c>
      <c r="L31" s="13">
        <v>206312</v>
      </c>
      <c r="M31" s="13">
        <v>206577</v>
      </c>
      <c r="N31" s="13">
        <v>104552</v>
      </c>
      <c r="O31" s="13">
        <v>421470</v>
      </c>
      <c r="P31" s="13">
        <v>427833</v>
      </c>
      <c r="Q31" s="13">
        <v>21394</v>
      </c>
      <c r="R31" s="13">
        <v>146869</v>
      </c>
      <c r="S31" s="13">
        <v>43874</v>
      </c>
      <c r="T31" s="13">
        <v>131702</v>
      </c>
    </row>
    <row r="32" spans="1:20" ht="12.75">
      <c r="A32" s="5" t="s">
        <v>26</v>
      </c>
      <c r="B32" s="13">
        <v>3863879</v>
      </c>
      <c r="C32" s="13">
        <v>18111</v>
      </c>
      <c r="D32" s="13">
        <v>3655</v>
      </c>
      <c r="E32" s="13">
        <v>1159624</v>
      </c>
      <c r="F32" s="13">
        <v>13034</v>
      </c>
      <c r="G32" s="13">
        <v>26916</v>
      </c>
      <c r="H32" s="13">
        <v>366464</v>
      </c>
      <c r="I32" s="13">
        <v>774027</v>
      </c>
      <c r="J32" s="13">
        <v>181935</v>
      </c>
      <c r="K32" s="13">
        <v>334726</v>
      </c>
      <c r="L32" s="13">
        <v>81741</v>
      </c>
      <c r="M32" s="13">
        <v>138193</v>
      </c>
      <c r="N32" s="13">
        <v>84328</v>
      </c>
      <c r="O32" s="13">
        <v>244590</v>
      </c>
      <c r="P32" s="13">
        <v>193847</v>
      </c>
      <c r="Q32" s="13">
        <v>13655</v>
      </c>
      <c r="R32" s="13">
        <v>99381</v>
      </c>
      <c r="S32" s="13">
        <v>36113</v>
      </c>
      <c r="T32" s="13">
        <v>93539</v>
      </c>
    </row>
    <row r="33" spans="1:20" ht="12.75">
      <c r="A33" s="5" t="s">
        <v>27</v>
      </c>
      <c r="B33" s="13">
        <v>3622147</v>
      </c>
      <c r="C33" s="13">
        <v>12158</v>
      </c>
      <c r="D33" s="13">
        <v>17236</v>
      </c>
      <c r="E33" s="13">
        <v>662885</v>
      </c>
      <c r="F33" s="13">
        <v>42730</v>
      </c>
      <c r="G33" s="13">
        <v>39374</v>
      </c>
      <c r="H33" s="13">
        <v>321998</v>
      </c>
      <c r="I33" s="13">
        <v>661469</v>
      </c>
      <c r="J33" s="13">
        <v>421988</v>
      </c>
      <c r="K33" s="13">
        <v>254755</v>
      </c>
      <c r="L33" s="13">
        <v>196029</v>
      </c>
      <c r="M33" s="13">
        <v>181064</v>
      </c>
      <c r="N33" s="13">
        <v>62896</v>
      </c>
      <c r="O33" s="13">
        <v>257272</v>
      </c>
      <c r="P33" s="13">
        <v>225945</v>
      </c>
      <c r="Q33" s="13">
        <v>15346</v>
      </c>
      <c r="R33" s="13">
        <v>112779</v>
      </c>
      <c r="S33" s="13">
        <v>42270</v>
      </c>
      <c r="T33" s="13">
        <v>93953</v>
      </c>
    </row>
    <row r="34" spans="1:20" ht="12.75">
      <c r="A34" s="5" t="s">
        <v>28</v>
      </c>
      <c r="B34" s="13">
        <v>2373852</v>
      </c>
      <c r="C34" s="13">
        <v>16325</v>
      </c>
      <c r="D34" s="13">
        <v>4179</v>
      </c>
      <c r="E34" s="13">
        <v>421678</v>
      </c>
      <c r="F34" s="13">
        <v>3718</v>
      </c>
      <c r="G34" s="13">
        <v>39321</v>
      </c>
      <c r="H34" s="13">
        <v>286099</v>
      </c>
      <c r="I34" s="13">
        <v>624126</v>
      </c>
      <c r="J34" s="13">
        <v>142948</v>
      </c>
      <c r="K34" s="13">
        <v>185910</v>
      </c>
      <c r="L34" s="13">
        <v>37167</v>
      </c>
      <c r="M34" s="13">
        <v>50444</v>
      </c>
      <c r="N34" s="13">
        <v>20512</v>
      </c>
      <c r="O34" s="13">
        <v>178090</v>
      </c>
      <c r="P34" s="13">
        <v>143753</v>
      </c>
      <c r="Q34" s="13">
        <v>17041</v>
      </c>
      <c r="R34" s="13">
        <v>106276</v>
      </c>
      <c r="S34" s="13">
        <v>23500</v>
      </c>
      <c r="T34" s="13">
        <v>72765</v>
      </c>
    </row>
    <row r="35" spans="1:20" ht="12.75">
      <c r="A35" s="5" t="s">
        <v>29</v>
      </c>
      <c r="B35" s="13">
        <v>1016341</v>
      </c>
      <c r="C35" s="13">
        <v>10420</v>
      </c>
      <c r="D35" s="13">
        <v>3543</v>
      </c>
      <c r="E35" s="13">
        <v>127041</v>
      </c>
      <c r="F35" s="13">
        <v>2066</v>
      </c>
      <c r="G35" s="13">
        <v>21561</v>
      </c>
      <c r="H35" s="13">
        <v>129343</v>
      </c>
      <c r="I35" s="13">
        <v>292164</v>
      </c>
      <c r="J35" s="13">
        <v>58449</v>
      </c>
      <c r="K35" s="13">
        <v>87183</v>
      </c>
      <c r="L35" s="13">
        <v>17721</v>
      </c>
      <c r="M35" s="13">
        <v>21056</v>
      </c>
      <c r="N35" s="13">
        <v>8957</v>
      </c>
      <c r="O35" s="13">
        <v>76548</v>
      </c>
      <c r="P35" s="13">
        <v>57455</v>
      </c>
      <c r="Q35" s="13">
        <v>7389</v>
      </c>
      <c r="R35" s="13">
        <v>53635</v>
      </c>
      <c r="S35" s="13">
        <v>11382</v>
      </c>
      <c r="T35" s="13">
        <v>30428</v>
      </c>
    </row>
    <row r="36" ht="12.75">
      <c r="A36" s="5"/>
    </row>
    <row r="37" spans="2:20" ht="12.75">
      <c r="B37" s="18" t="s">
        <v>51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4" t="s">
        <v>2</v>
      </c>
      <c r="B38" s="11">
        <v>1354444</v>
      </c>
      <c r="C38" s="11">
        <v>2346</v>
      </c>
      <c r="D38" s="11">
        <v>1946</v>
      </c>
      <c r="E38" s="11">
        <v>390961</v>
      </c>
      <c r="F38" s="11">
        <v>7225</v>
      </c>
      <c r="G38" s="11">
        <v>13001</v>
      </c>
      <c r="H38" s="11">
        <v>128704</v>
      </c>
      <c r="I38" s="11">
        <v>260381</v>
      </c>
      <c r="J38" s="11">
        <v>77482</v>
      </c>
      <c r="K38" s="11">
        <v>81902</v>
      </c>
      <c r="L38" s="11">
        <v>53480</v>
      </c>
      <c r="M38" s="11">
        <v>52899</v>
      </c>
      <c r="N38" s="11">
        <v>25039</v>
      </c>
      <c r="O38" s="11">
        <v>95640</v>
      </c>
      <c r="P38" s="11">
        <v>75778</v>
      </c>
      <c r="Q38" s="11">
        <v>5623</v>
      </c>
      <c r="R38" s="11">
        <v>38910</v>
      </c>
      <c r="S38" s="11">
        <v>9642</v>
      </c>
      <c r="T38" s="11">
        <v>33485</v>
      </c>
    </row>
    <row r="39" spans="1:20" ht="12.75">
      <c r="A39" s="5" t="s">
        <v>3</v>
      </c>
      <c r="B39" s="13">
        <v>42324</v>
      </c>
      <c r="C39" s="13">
        <v>21</v>
      </c>
      <c r="D39" s="13">
        <v>43</v>
      </c>
      <c r="E39" s="13">
        <v>4960</v>
      </c>
      <c r="F39" s="13">
        <v>737</v>
      </c>
      <c r="G39" s="13">
        <v>311</v>
      </c>
      <c r="H39" s="13">
        <v>5856</v>
      </c>
      <c r="I39" s="13">
        <v>7313</v>
      </c>
      <c r="J39" s="13">
        <v>2687</v>
      </c>
      <c r="K39" s="13">
        <v>7964</v>
      </c>
      <c r="L39" s="13">
        <v>1419</v>
      </c>
      <c r="M39" s="13">
        <v>1123</v>
      </c>
      <c r="N39" s="13">
        <v>1066</v>
      </c>
      <c r="O39" s="13">
        <v>2934</v>
      </c>
      <c r="P39" s="13">
        <v>1861</v>
      </c>
      <c r="Q39" s="13">
        <v>764</v>
      </c>
      <c r="R39" s="13">
        <v>894</v>
      </c>
      <c r="S39" s="13">
        <v>1318</v>
      </c>
      <c r="T39" s="13">
        <v>1053</v>
      </c>
    </row>
    <row r="40" spans="1:20" ht="12.75">
      <c r="A40" s="4" t="s">
        <v>4</v>
      </c>
      <c r="B40" s="11">
        <v>458897</v>
      </c>
      <c r="C40" s="11">
        <v>1086</v>
      </c>
      <c r="D40" s="11">
        <v>665</v>
      </c>
      <c r="E40" s="11">
        <v>65342</v>
      </c>
      <c r="F40" s="11">
        <v>2501</v>
      </c>
      <c r="G40" s="11">
        <v>6089</v>
      </c>
      <c r="H40" s="11">
        <v>45931</v>
      </c>
      <c r="I40" s="11">
        <v>98124</v>
      </c>
      <c r="J40" s="11">
        <v>49028</v>
      </c>
      <c r="K40" s="11">
        <v>42803</v>
      </c>
      <c r="L40" s="11">
        <v>10999</v>
      </c>
      <c r="M40" s="11">
        <v>16460</v>
      </c>
      <c r="N40" s="11">
        <v>9436</v>
      </c>
      <c r="O40" s="11">
        <v>34497</v>
      </c>
      <c r="P40" s="11">
        <v>40755</v>
      </c>
      <c r="Q40" s="11">
        <v>1514</v>
      </c>
      <c r="R40" s="11">
        <v>14022</v>
      </c>
      <c r="S40" s="11">
        <v>5993</v>
      </c>
      <c r="T40" s="11">
        <v>13652</v>
      </c>
    </row>
    <row r="41" spans="1:20" ht="12.75">
      <c r="A41" s="4" t="s">
        <v>5</v>
      </c>
      <c r="B41" s="11">
        <v>3496393</v>
      </c>
      <c r="C41" s="11">
        <v>4077</v>
      </c>
      <c r="D41" s="11">
        <v>8951</v>
      </c>
      <c r="E41" s="11">
        <v>946722</v>
      </c>
      <c r="F41" s="11">
        <v>14930</v>
      </c>
      <c r="G41" s="11">
        <v>23570</v>
      </c>
      <c r="H41" s="11">
        <v>306430</v>
      </c>
      <c r="I41" s="11">
        <v>657117</v>
      </c>
      <c r="J41" s="11">
        <v>212327</v>
      </c>
      <c r="K41" s="11">
        <v>212927</v>
      </c>
      <c r="L41" s="11">
        <v>139411</v>
      </c>
      <c r="M41" s="11">
        <v>151830</v>
      </c>
      <c r="N41" s="11">
        <v>68858</v>
      </c>
      <c r="O41" s="11">
        <v>279057</v>
      </c>
      <c r="P41" s="11">
        <v>253058</v>
      </c>
      <c r="Q41" s="11">
        <v>13757</v>
      </c>
      <c r="R41" s="11">
        <v>94384</v>
      </c>
      <c r="S41" s="11">
        <v>26988</v>
      </c>
      <c r="T41" s="11">
        <v>81999</v>
      </c>
    </row>
    <row r="42" spans="1:20" ht="12.75">
      <c r="A42" s="4" t="s">
        <v>6</v>
      </c>
      <c r="B42" s="11">
        <v>362303</v>
      </c>
      <c r="C42" s="11">
        <v>1512</v>
      </c>
      <c r="D42" s="11">
        <v>913</v>
      </c>
      <c r="E42" s="11">
        <v>63515</v>
      </c>
      <c r="F42" s="11">
        <v>3714</v>
      </c>
      <c r="G42" s="11">
        <v>2058</v>
      </c>
      <c r="H42" s="11">
        <v>41684</v>
      </c>
      <c r="I42" s="11">
        <v>73503</v>
      </c>
      <c r="J42" s="11">
        <v>21456</v>
      </c>
      <c r="K42" s="11">
        <v>62364</v>
      </c>
      <c r="L42" s="11">
        <v>9073</v>
      </c>
      <c r="M42" s="11">
        <v>12073</v>
      </c>
      <c r="N42" s="11">
        <v>6829</v>
      </c>
      <c r="O42" s="11">
        <v>21071</v>
      </c>
      <c r="P42" s="11">
        <v>21295</v>
      </c>
      <c r="Q42" s="11">
        <v>3171</v>
      </c>
      <c r="R42" s="11">
        <v>7331</v>
      </c>
      <c r="S42" s="11">
        <v>3537</v>
      </c>
      <c r="T42" s="11">
        <v>7204</v>
      </c>
    </row>
    <row r="43" spans="1:20" ht="12.75">
      <c r="A43" s="8" t="s">
        <v>7</v>
      </c>
      <c r="B43" s="12">
        <v>188292</v>
      </c>
      <c r="C43" s="12">
        <v>908</v>
      </c>
      <c r="D43" s="12">
        <v>222</v>
      </c>
      <c r="E43" s="12">
        <v>30634</v>
      </c>
      <c r="F43" s="12">
        <v>2038</v>
      </c>
      <c r="G43" s="12">
        <v>825</v>
      </c>
      <c r="H43" s="12">
        <v>20864</v>
      </c>
      <c r="I43" s="12">
        <v>40648</v>
      </c>
      <c r="J43" s="12">
        <v>10871</v>
      </c>
      <c r="K43" s="12">
        <v>37229</v>
      </c>
      <c r="L43" s="12">
        <v>3755</v>
      </c>
      <c r="M43" s="12">
        <v>5957</v>
      </c>
      <c r="N43" s="12">
        <v>3306</v>
      </c>
      <c r="O43" s="12">
        <v>10531</v>
      </c>
      <c r="P43" s="12">
        <v>10327</v>
      </c>
      <c r="Q43" s="12">
        <v>1456</v>
      </c>
      <c r="R43" s="12">
        <v>3543</v>
      </c>
      <c r="S43" s="12">
        <v>1708</v>
      </c>
      <c r="T43" s="12">
        <v>3470</v>
      </c>
    </row>
    <row r="44" spans="1:20" ht="12.75">
      <c r="A44" s="8" t="s">
        <v>8</v>
      </c>
      <c r="B44" s="12">
        <v>174011</v>
      </c>
      <c r="C44" s="12">
        <v>604</v>
      </c>
      <c r="D44" s="12">
        <v>691</v>
      </c>
      <c r="E44" s="12">
        <v>32881</v>
      </c>
      <c r="F44" s="12">
        <v>1676</v>
      </c>
      <c r="G44" s="12">
        <v>1233</v>
      </c>
      <c r="H44" s="12">
        <v>20820</v>
      </c>
      <c r="I44" s="12">
        <v>32855</v>
      </c>
      <c r="J44" s="12">
        <v>10585</v>
      </c>
      <c r="K44" s="12">
        <v>25135</v>
      </c>
      <c r="L44" s="12">
        <v>5318</v>
      </c>
      <c r="M44" s="12">
        <v>6116</v>
      </c>
      <c r="N44" s="12">
        <v>3523</v>
      </c>
      <c r="O44" s="12">
        <v>10540</v>
      </c>
      <c r="P44" s="12">
        <v>10968</v>
      </c>
      <c r="Q44" s="12">
        <v>1715</v>
      </c>
      <c r="R44" s="12">
        <v>3788</v>
      </c>
      <c r="S44" s="12">
        <v>1829</v>
      </c>
      <c r="T44" s="12">
        <v>3734</v>
      </c>
    </row>
    <row r="45" spans="1:20" ht="12.75">
      <c r="A45" s="4" t="s">
        <v>9</v>
      </c>
      <c r="B45" s="11">
        <v>1667825</v>
      </c>
      <c r="C45" s="11">
        <v>8038</v>
      </c>
      <c r="D45" s="11">
        <v>1830</v>
      </c>
      <c r="E45" s="11">
        <v>535798</v>
      </c>
      <c r="F45" s="11">
        <v>6225</v>
      </c>
      <c r="G45" s="11">
        <v>14063</v>
      </c>
      <c r="H45" s="11">
        <v>156830</v>
      </c>
      <c r="I45" s="11">
        <v>326657</v>
      </c>
      <c r="J45" s="11">
        <v>95889</v>
      </c>
      <c r="K45" s="11">
        <v>123501</v>
      </c>
      <c r="L45" s="11">
        <v>38480</v>
      </c>
      <c r="M45" s="11">
        <v>50849</v>
      </c>
      <c r="N45" s="11">
        <v>36816</v>
      </c>
      <c r="O45" s="11">
        <v>102934</v>
      </c>
      <c r="P45" s="11">
        <v>73810</v>
      </c>
      <c r="Q45" s="11">
        <v>4760</v>
      </c>
      <c r="R45" s="11">
        <v>38443</v>
      </c>
      <c r="S45" s="11">
        <v>13788</v>
      </c>
      <c r="T45" s="11">
        <v>39114</v>
      </c>
    </row>
    <row r="46" spans="1:20" ht="12.75">
      <c r="A46" s="4" t="s">
        <v>10</v>
      </c>
      <c r="B46" s="11">
        <v>376682</v>
      </c>
      <c r="C46" s="11">
        <v>1720</v>
      </c>
      <c r="D46" s="11">
        <v>345</v>
      </c>
      <c r="E46" s="11">
        <v>114246</v>
      </c>
      <c r="F46" s="11">
        <v>1673</v>
      </c>
      <c r="G46" s="11">
        <v>2673</v>
      </c>
      <c r="H46" s="11">
        <v>34458</v>
      </c>
      <c r="I46" s="11">
        <v>69468</v>
      </c>
      <c r="J46" s="11">
        <v>21011</v>
      </c>
      <c r="K46" s="11">
        <v>27749</v>
      </c>
      <c r="L46" s="11">
        <v>8571</v>
      </c>
      <c r="M46" s="11">
        <v>17572</v>
      </c>
      <c r="N46" s="11">
        <v>6082</v>
      </c>
      <c r="O46" s="11">
        <v>23738</v>
      </c>
      <c r="P46" s="11">
        <v>23662</v>
      </c>
      <c r="Q46" s="11">
        <v>1254</v>
      </c>
      <c r="R46" s="11">
        <v>10608</v>
      </c>
      <c r="S46" s="11">
        <v>2805</v>
      </c>
      <c r="T46" s="11">
        <v>9047</v>
      </c>
    </row>
    <row r="47" spans="1:20" ht="12.75">
      <c r="A47" s="4" t="s">
        <v>11</v>
      </c>
      <c r="B47" s="11">
        <v>1515059</v>
      </c>
      <c r="C47" s="11">
        <v>6902</v>
      </c>
      <c r="D47" s="11">
        <v>2061</v>
      </c>
      <c r="E47" s="11">
        <v>448036</v>
      </c>
      <c r="F47" s="11">
        <v>7912</v>
      </c>
      <c r="G47" s="11">
        <v>8829</v>
      </c>
      <c r="H47" s="11">
        <v>133858</v>
      </c>
      <c r="I47" s="11">
        <v>293178</v>
      </c>
      <c r="J47" s="11">
        <v>93815</v>
      </c>
      <c r="K47" s="11">
        <v>111282</v>
      </c>
      <c r="L47" s="11">
        <v>38453</v>
      </c>
      <c r="M47" s="11">
        <v>53668</v>
      </c>
      <c r="N47" s="11">
        <v>34073</v>
      </c>
      <c r="O47" s="11">
        <v>99998</v>
      </c>
      <c r="P47" s="11">
        <v>82533</v>
      </c>
      <c r="Q47" s="11">
        <v>4725</v>
      </c>
      <c r="R47" s="11">
        <v>42799</v>
      </c>
      <c r="S47" s="11">
        <v>15286</v>
      </c>
      <c r="T47" s="11">
        <v>37651</v>
      </c>
    </row>
    <row r="48" spans="1:20" ht="12.75">
      <c r="A48" s="4" t="s">
        <v>12</v>
      </c>
      <c r="B48" s="11">
        <v>1153994</v>
      </c>
      <c r="C48" s="11">
        <v>4465</v>
      </c>
      <c r="D48" s="11">
        <v>2412</v>
      </c>
      <c r="E48" s="11">
        <v>292859</v>
      </c>
      <c r="F48" s="11">
        <v>5288</v>
      </c>
      <c r="G48" s="11">
        <v>11665</v>
      </c>
      <c r="H48" s="11">
        <v>111732</v>
      </c>
      <c r="I48" s="11">
        <v>244283</v>
      </c>
      <c r="J48" s="11">
        <v>68089</v>
      </c>
      <c r="K48" s="11">
        <v>94946</v>
      </c>
      <c r="L48" s="11">
        <v>27864</v>
      </c>
      <c r="M48" s="11">
        <v>42091</v>
      </c>
      <c r="N48" s="11">
        <v>27093</v>
      </c>
      <c r="O48" s="11">
        <v>80736</v>
      </c>
      <c r="P48" s="11">
        <v>61573</v>
      </c>
      <c r="Q48" s="11">
        <v>3956</v>
      </c>
      <c r="R48" s="11">
        <v>28912</v>
      </c>
      <c r="S48" s="11">
        <v>12501</v>
      </c>
      <c r="T48" s="11">
        <v>33529</v>
      </c>
    </row>
    <row r="49" spans="1:20" ht="12.75">
      <c r="A49" s="4" t="s">
        <v>13</v>
      </c>
      <c r="B49" s="11">
        <v>249162</v>
      </c>
      <c r="C49" s="11">
        <v>1328</v>
      </c>
      <c r="D49" s="11">
        <v>443</v>
      </c>
      <c r="E49" s="11">
        <v>63131</v>
      </c>
      <c r="F49" s="11">
        <v>1730</v>
      </c>
      <c r="G49" s="11">
        <v>3033</v>
      </c>
      <c r="H49" s="11">
        <v>27769</v>
      </c>
      <c r="I49" s="11">
        <v>53697</v>
      </c>
      <c r="J49" s="11">
        <v>14942</v>
      </c>
      <c r="K49" s="11">
        <v>19606</v>
      </c>
      <c r="L49" s="11">
        <v>5401</v>
      </c>
      <c r="M49" s="11">
        <v>7441</v>
      </c>
      <c r="N49" s="11">
        <v>4278</v>
      </c>
      <c r="O49" s="11">
        <v>18161</v>
      </c>
      <c r="P49" s="11">
        <v>10762</v>
      </c>
      <c r="Q49" s="11">
        <v>880</v>
      </c>
      <c r="R49" s="11">
        <v>6194</v>
      </c>
      <c r="S49" s="11">
        <v>2470</v>
      </c>
      <c r="T49" s="11">
        <v>7896</v>
      </c>
    </row>
    <row r="50" spans="1:20" ht="12.75">
      <c r="A50" s="4" t="s">
        <v>14</v>
      </c>
      <c r="B50" s="11">
        <v>485185</v>
      </c>
      <c r="C50" s="11">
        <v>3156</v>
      </c>
      <c r="D50" s="11">
        <v>734</v>
      </c>
      <c r="E50" s="11">
        <v>167738</v>
      </c>
      <c r="F50" s="11">
        <v>1398</v>
      </c>
      <c r="G50" s="11">
        <v>4949</v>
      </c>
      <c r="H50" s="11">
        <v>43795</v>
      </c>
      <c r="I50" s="11">
        <v>97024</v>
      </c>
      <c r="J50" s="11">
        <v>22329</v>
      </c>
      <c r="K50" s="11">
        <v>31816</v>
      </c>
      <c r="L50" s="11">
        <v>9397</v>
      </c>
      <c r="M50" s="11">
        <v>14750</v>
      </c>
      <c r="N50" s="11">
        <v>8879</v>
      </c>
      <c r="O50" s="11">
        <v>31897</v>
      </c>
      <c r="P50" s="11">
        <v>16493</v>
      </c>
      <c r="Q50" s="11">
        <v>1207</v>
      </c>
      <c r="R50" s="11">
        <v>11520</v>
      </c>
      <c r="S50" s="11">
        <v>4735</v>
      </c>
      <c r="T50" s="11">
        <v>13368</v>
      </c>
    </row>
    <row r="51" spans="1:20" ht="12.75">
      <c r="A51" s="4" t="s">
        <v>15</v>
      </c>
      <c r="B51" s="11">
        <v>1544224</v>
      </c>
      <c r="C51" s="11">
        <v>3203</v>
      </c>
      <c r="D51" s="11">
        <v>3556</v>
      </c>
      <c r="E51" s="11">
        <v>159106</v>
      </c>
      <c r="F51" s="11">
        <v>10857</v>
      </c>
      <c r="G51" s="11">
        <v>19224</v>
      </c>
      <c r="H51" s="11">
        <v>139258</v>
      </c>
      <c r="I51" s="11">
        <v>305994</v>
      </c>
      <c r="J51" s="11">
        <v>145416</v>
      </c>
      <c r="K51" s="11">
        <v>124537</v>
      </c>
      <c r="L51" s="11">
        <v>109939</v>
      </c>
      <c r="M51" s="11">
        <v>68718</v>
      </c>
      <c r="N51" s="11">
        <v>22946</v>
      </c>
      <c r="O51" s="11">
        <v>134576</v>
      </c>
      <c r="P51" s="11">
        <v>160134</v>
      </c>
      <c r="Q51" s="11">
        <v>9125</v>
      </c>
      <c r="R51" s="11">
        <v>65165</v>
      </c>
      <c r="S51" s="11">
        <v>21990</v>
      </c>
      <c r="T51" s="11">
        <v>40480</v>
      </c>
    </row>
    <row r="52" spans="1:20" ht="12.75">
      <c r="A52" s="4" t="s">
        <v>16</v>
      </c>
      <c r="B52" s="11">
        <v>340815</v>
      </c>
      <c r="C52" s="11">
        <v>2034</v>
      </c>
      <c r="D52" s="11">
        <v>1246</v>
      </c>
      <c r="E52" s="11">
        <v>91371</v>
      </c>
      <c r="F52" s="11">
        <v>1557</v>
      </c>
      <c r="G52" s="11">
        <v>3783</v>
      </c>
      <c r="H52" s="11">
        <v>38607</v>
      </c>
      <c r="I52" s="11">
        <v>70832</v>
      </c>
      <c r="J52" s="11">
        <v>20065</v>
      </c>
      <c r="K52" s="11">
        <v>28343</v>
      </c>
      <c r="L52" s="11">
        <v>5898</v>
      </c>
      <c r="M52" s="11">
        <v>9327</v>
      </c>
      <c r="N52" s="11">
        <v>3349</v>
      </c>
      <c r="O52" s="11">
        <v>21859</v>
      </c>
      <c r="P52" s="11">
        <v>16277</v>
      </c>
      <c r="Q52" s="11">
        <v>1144</v>
      </c>
      <c r="R52" s="11">
        <v>11051</v>
      </c>
      <c r="S52" s="11">
        <v>3517</v>
      </c>
      <c r="T52" s="11">
        <v>10555</v>
      </c>
    </row>
    <row r="53" spans="1:20" ht="12.75">
      <c r="A53" s="4" t="s">
        <v>17</v>
      </c>
      <c r="B53" s="11">
        <v>62802</v>
      </c>
      <c r="C53" s="11">
        <v>473</v>
      </c>
      <c r="D53" s="11">
        <v>169</v>
      </c>
      <c r="E53" s="11">
        <v>14543</v>
      </c>
      <c r="F53" s="11">
        <v>510</v>
      </c>
      <c r="G53" s="11">
        <v>487</v>
      </c>
      <c r="H53" s="11">
        <v>8018</v>
      </c>
      <c r="I53" s="11">
        <v>13844</v>
      </c>
      <c r="J53" s="11">
        <v>3855</v>
      </c>
      <c r="K53" s="11">
        <v>4665</v>
      </c>
      <c r="L53" s="11">
        <v>1103</v>
      </c>
      <c r="M53" s="11">
        <v>1716</v>
      </c>
      <c r="N53" s="11">
        <v>511</v>
      </c>
      <c r="O53" s="11">
        <v>4489</v>
      </c>
      <c r="P53" s="11">
        <v>3346</v>
      </c>
      <c r="Q53" s="11">
        <v>218</v>
      </c>
      <c r="R53" s="11">
        <v>2378</v>
      </c>
      <c r="S53" s="11">
        <v>463</v>
      </c>
      <c r="T53" s="11">
        <v>2014</v>
      </c>
    </row>
    <row r="54" spans="1:20" ht="12.75">
      <c r="A54" s="4" t="s">
        <v>18</v>
      </c>
      <c r="B54" s="11">
        <v>1015950</v>
      </c>
      <c r="C54" s="11">
        <v>2670</v>
      </c>
      <c r="D54" s="11">
        <v>910</v>
      </c>
      <c r="E54" s="11">
        <v>176828</v>
      </c>
      <c r="F54" s="11">
        <v>4691</v>
      </c>
      <c r="G54" s="11">
        <v>17109</v>
      </c>
      <c r="H54" s="11">
        <v>101415</v>
      </c>
      <c r="I54" s="11">
        <v>257999</v>
      </c>
      <c r="J54" s="11">
        <v>86746</v>
      </c>
      <c r="K54" s="11">
        <v>70693</v>
      </c>
      <c r="L54" s="11">
        <v>25742</v>
      </c>
      <c r="M54" s="11">
        <v>27330</v>
      </c>
      <c r="N54" s="11">
        <v>9071</v>
      </c>
      <c r="O54" s="11">
        <v>71829</v>
      </c>
      <c r="P54" s="11">
        <v>68873</v>
      </c>
      <c r="Q54" s="11">
        <v>10549</v>
      </c>
      <c r="R54" s="11">
        <v>46077</v>
      </c>
      <c r="S54" s="11">
        <v>10628</v>
      </c>
      <c r="T54" s="11">
        <v>26790</v>
      </c>
    </row>
    <row r="55" spans="1:20" ht="12.75">
      <c r="A55" s="4" t="s">
        <v>19</v>
      </c>
      <c r="B55" s="11">
        <v>771425</v>
      </c>
      <c r="C55" s="11">
        <v>4969</v>
      </c>
      <c r="D55" s="11">
        <v>2028</v>
      </c>
      <c r="E55" s="11">
        <v>146513</v>
      </c>
      <c r="F55" s="11">
        <v>4077</v>
      </c>
      <c r="G55" s="11">
        <v>12029</v>
      </c>
      <c r="H55" s="11">
        <v>91589</v>
      </c>
      <c r="I55" s="11">
        <v>198127</v>
      </c>
      <c r="J55" s="11">
        <v>48139</v>
      </c>
      <c r="K55" s="11">
        <v>57018</v>
      </c>
      <c r="L55" s="11">
        <v>15515</v>
      </c>
      <c r="M55" s="11">
        <v>22663</v>
      </c>
      <c r="N55" s="11">
        <v>5578</v>
      </c>
      <c r="O55" s="11">
        <v>53134</v>
      </c>
      <c r="P55" s="11">
        <v>46176</v>
      </c>
      <c r="Q55" s="11">
        <v>2950</v>
      </c>
      <c r="R55" s="11">
        <v>31569</v>
      </c>
      <c r="S55" s="11">
        <v>6707</v>
      </c>
      <c r="T55" s="11">
        <v>22644</v>
      </c>
    </row>
    <row r="56" spans="1:20" ht="12.75">
      <c r="A56" s="4" t="s">
        <v>20</v>
      </c>
      <c r="B56" s="11">
        <v>109939</v>
      </c>
      <c r="C56" s="11">
        <v>476</v>
      </c>
      <c r="D56" s="11">
        <v>674</v>
      </c>
      <c r="E56" s="11">
        <v>26116</v>
      </c>
      <c r="F56" s="11">
        <v>783</v>
      </c>
      <c r="G56" s="11">
        <v>2075</v>
      </c>
      <c r="H56" s="11">
        <v>14199</v>
      </c>
      <c r="I56" s="11">
        <v>24495</v>
      </c>
      <c r="J56" s="11">
        <v>6649</v>
      </c>
      <c r="K56" s="11">
        <v>7934</v>
      </c>
      <c r="L56" s="11">
        <v>2466</v>
      </c>
      <c r="M56" s="11">
        <v>2847</v>
      </c>
      <c r="N56" s="11">
        <v>527</v>
      </c>
      <c r="O56" s="11">
        <v>7925</v>
      </c>
      <c r="P56" s="11">
        <v>6309</v>
      </c>
      <c r="Q56" s="11">
        <v>526</v>
      </c>
      <c r="R56" s="11">
        <v>2645</v>
      </c>
      <c r="S56" s="11">
        <v>676</v>
      </c>
      <c r="T56" s="11">
        <v>2617</v>
      </c>
    </row>
    <row r="57" spans="1:20" ht="12.75">
      <c r="A57" s="4" t="s">
        <v>21</v>
      </c>
      <c r="B57" s="11">
        <v>301427</v>
      </c>
      <c r="C57" s="11">
        <v>5651</v>
      </c>
      <c r="D57" s="11">
        <v>412</v>
      </c>
      <c r="E57" s="11">
        <v>33102</v>
      </c>
      <c r="F57" s="11">
        <v>1941</v>
      </c>
      <c r="G57" s="11">
        <v>4648</v>
      </c>
      <c r="H57" s="11">
        <v>35142</v>
      </c>
      <c r="I57" s="11">
        <v>86323</v>
      </c>
      <c r="J57" s="11">
        <v>24961</v>
      </c>
      <c r="K57" s="11">
        <v>23197</v>
      </c>
      <c r="L57" s="11">
        <v>7137</v>
      </c>
      <c r="M57" s="11">
        <v>8467</v>
      </c>
      <c r="N57" s="11">
        <v>1652</v>
      </c>
      <c r="O57" s="11">
        <v>21520</v>
      </c>
      <c r="P57" s="11">
        <v>20788</v>
      </c>
      <c r="Q57" s="11">
        <v>1602</v>
      </c>
      <c r="R57" s="11">
        <v>14065</v>
      </c>
      <c r="S57" s="11">
        <v>2209</v>
      </c>
      <c r="T57" s="11">
        <v>8610</v>
      </c>
    </row>
    <row r="58" spans="1:20" ht="12.75">
      <c r="A58" s="4" t="s">
        <v>22</v>
      </c>
      <c r="B58" s="11">
        <v>790753</v>
      </c>
      <c r="C58" s="11">
        <v>7629</v>
      </c>
      <c r="D58" s="11">
        <v>1966</v>
      </c>
      <c r="E58" s="11">
        <v>98798</v>
      </c>
      <c r="F58" s="11">
        <v>4733</v>
      </c>
      <c r="G58" s="11">
        <v>17077</v>
      </c>
      <c r="H58" s="11">
        <v>88849</v>
      </c>
      <c r="I58" s="11">
        <v>225577</v>
      </c>
      <c r="J58" s="11">
        <v>57113</v>
      </c>
      <c r="K58" s="11">
        <v>60744</v>
      </c>
      <c r="L58" s="11">
        <v>18126</v>
      </c>
      <c r="M58" s="11">
        <v>25930</v>
      </c>
      <c r="N58" s="11">
        <v>5965</v>
      </c>
      <c r="O58" s="11">
        <v>56673</v>
      </c>
      <c r="P58" s="11">
        <v>43067</v>
      </c>
      <c r="Q58" s="11">
        <v>5988</v>
      </c>
      <c r="R58" s="11">
        <v>42524</v>
      </c>
      <c r="S58" s="11">
        <v>8622</v>
      </c>
      <c r="T58" s="11">
        <v>21372</v>
      </c>
    </row>
    <row r="59" spans="1:20" ht="12.75">
      <c r="A59" s="4" t="s">
        <v>23</v>
      </c>
      <c r="B59" s="11">
        <v>324483</v>
      </c>
      <c r="C59" s="11">
        <v>2791</v>
      </c>
      <c r="D59" s="11">
        <v>1819</v>
      </c>
      <c r="E59" s="11">
        <v>41366</v>
      </c>
      <c r="F59" s="11">
        <v>2573</v>
      </c>
      <c r="G59" s="11">
        <v>7215</v>
      </c>
      <c r="H59" s="11">
        <v>42198</v>
      </c>
      <c r="I59" s="11">
        <v>84085</v>
      </c>
      <c r="J59" s="11">
        <v>22666</v>
      </c>
      <c r="K59" s="11">
        <v>28898</v>
      </c>
      <c r="L59" s="11">
        <v>8682</v>
      </c>
      <c r="M59" s="11">
        <v>9410</v>
      </c>
      <c r="N59" s="11">
        <v>3368</v>
      </c>
      <c r="O59" s="11">
        <v>22145</v>
      </c>
      <c r="P59" s="11">
        <v>21615</v>
      </c>
      <c r="Q59" s="11">
        <v>1436</v>
      </c>
      <c r="R59" s="11">
        <v>11851</v>
      </c>
      <c r="S59" s="11">
        <v>3238</v>
      </c>
      <c r="T59" s="11">
        <v>9127</v>
      </c>
    </row>
    <row r="60" spans="1:20" ht="12.75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2.75">
      <c r="A61" s="5" t="s">
        <v>24</v>
      </c>
      <c r="B61" s="13">
        <v>16424086</v>
      </c>
      <c r="C61" s="13">
        <v>64547</v>
      </c>
      <c r="D61" s="13">
        <v>33123</v>
      </c>
      <c r="E61" s="13">
        <v>3881051</v>
      </c>
      <c r="F61" s="13">
        <v>85055</v>
      </c>
      <c r="G61" s="13">
        <v>173888</v>
      </c>
      <c r="H61" s="13">
        <v>1596322</v>
      </c>
      <c r="I61" s="13">
        <v>3448021</v>
      </c>
      <c r="J61" s="13">
        <v>1094665</v>
      </c>
      <c r="K61" s="13">
        <v>1222889</v>
      </c>
      <c r="L61" s="13">
        <v>537156</v>
      </c>
      <c r="M61" s="13">
        <v>597164</v>
      </c>
      <c r="N61" s="13">
        <v>281416</v>
      </c>
      <c r="O61" s="13">
        <v>1184813</v>
      </c>
      <c r="P61" s="13">
        <v>1048165</v>
      </c>
      <c r="Q61" s="13">
        <v>75149</v>
      </c>
      <c r="R61" s="13">
        <v>521342</v>
      </c>
      <c r="S61" s="13">
        <v>157113</v>
      </c>
      <c r="T61" s="13">
        <v>422207</v>
      </c>
    </row>
    <row r="62" spans="1:20" ht="12.75">
      <c r="A62" s="5" t="s">
        <v>25</v>
      </c>
      <c r="B62" s="13">
        <v>5352058</v>
      </c>
      <c r="C62" s="13">
        <v>7530</v>
      </c>
      <c r="D62" s="13">
        <v>11605</v>
      </c>
      <c r="E62" s="13">
        <v>1407985</v>
      </c>
      <c r="F62" s="13">
        <v>25393</v>
      </c>
      <c r="G62" s="13">
        <v>42971</v>
      </c>
      <c r="H62" s="13">
        <v>486921</v>
      </c>
      <c r="I62" s="13">
        <v>1022935</v>
      </c>
      <c r="J62" s="13">
        <v>341524</v>
      </c>
      <c r="K62" s="13">
        <v>345596</v>
      </c>
      <c r="L62" s="13">
        <v>205309</v>
      </c>
      <c r="M62" s="13">
        <v>222312</v>
      </c>
      <c r="N62" s="13">
        <v>104399</v>
      </c>
      <c r="O62" s="13">
        <v>412128</v>
      </c>
      <c r="P62" s="13">
        <v>371452</v>
      </c>
      <c r="Q62" s="13">
        <v>21658</v>
      </c>
      <c r="R62" s="13">
        <v>148210</v>
      </c>
      <c r="S62" s="13">
        <v>43941</v>
      </c>
      <c r="T62" s="13">
        <v>130189</v>
      </c>
    </row>
    <row r="63" spans="1:20" ht="12.75">
      <c r="A63" s="5" t="s">
        <v>26</v>
      </c>
      <c r="B63" s="13">
        <v>3921869</v>
      </c>
      <c r="C63" s="13">
        <v>18172</v>
      </c>
      <c r="D63" s="13">
        <v>5149</v>
      </c>
      <c r="E63" s="13">
        <v>1161595</v>
      </c>
      <c r="F63" s="13">
        <v>19524</v>
      </c>
      <c r="G63" s="13">
        <v>27623</v>
      </c>
      <c r="H63" s="13">
        <v>366830</v>
      </c>
      <c r="I63" s="13">
        <v>762806</v>
      </c>
      <c r="J63" s="13">
        <v>232171</v>
      </c>
      <c r="K63" s="13">
        <v>324896</v>
      </c>
      <c r="L63" s="13">
        <v>94577</v>
      </c>
      <c r="M63" s="13">
        <v>134162</v>
      </c>
      <c r="N63" s="13">
        <v>83800</v>
      </c>
      <c r="O63" s="13">
        <v>247741</v>
      </c>
      <c r="P63" s="13">
        <v>201300</v>
      </c>
      <c r="Q63" s="13">
        <v>13910</v>
      </c>
      <c r="R63" s="13">
        <v>99181</v>
      </c>
      <c r="S63" s="13">
        <v>35416</v>
      </c>
      <c r="T63" s="13">
        <v>93016</v>
      </c>
    </row>
    <row r="64" spans="1:20" ht="12.75">
      <c r="A64" s="5" t="s">
        <v>27</v>
      </c>
      <c r="B64" s="13">
        <v>3432565</v>
      </c>
      <c r="C64" s="13">
        <v>12152</v>
      </c>
      <c r="D64" s="13">
        <v>7145</v>
      </c>
      <c r="E64" s="13">
        <v>682834</v>
      </c>
      <c r="F64" s="13">
        <v>19273</v>
      </c>
      <c r="G64" s="13">
        <v>38871</v>
      </c>
      <c r="H64" s="13">
        <v>322554</v>
      </c>
      <c r="I64" s="13">
        <v>700998</v>
      </c>
      <c r="J64" s="13">
        <v>250776</v>
      </c>
      <c r="K64" s="13">
        <v>270905</v>
      </c>
      <c r="L64" s="13">
        <v>152601</v>
      </c>
      <c r="M64" s="13">
        <v>133000</v>
      </c>
      <c r="N64" s="13">
        <v>63196</v>
      </c>
      <c r="O64" s="13">
        <v>265370</v>
      </c>
      <c r="P64" s="13">
        <v>248962</v>
      </c>
      <c r="Q64" s="13">
        <v>15168</v>
      </c>
      <c r="R64" s="13">
        <v>111791</v>
      </c>
      <c r="S64" s="13">
        <v>41696</v>
      </c>
      <c r="T64" s="13">
        <v>95273</v>
      </c>
    </row>
    <row r="65" spans="1:20" ht="12.75">
      <c r="A65" s="5" t="s">
        <v>28</v>
      </c>
      <c r="B65" s="13">
        <v>2602358</v>
      </c>
      <c r="C65" s="13">
        <v>16273</v>
      </c>
      <c r="D65" s="13">
        <v>5439</v>
      </c>
      <c r="E65" s="13">
        <v>488473</v>
      </c>
      <c r="F65" s="13">
        <v>13559</v>
      </c>
      <c r="G65" s="13">
        <v>40131</v>
      </c>
      <c r="H65" s="13">
        <v>288970</v>
      </c>
      <c r="I65" s="13">
        <v>651620</v>
      </c>
      <c r="J65" s="13">
        <v>190415</v>
      </c>
      <c r="K65" s="13">
        <v>191850</v>
      </c>
      <c r="L65" s="13">
        <v>57861</v>
      </c>
      <c r="M65" s="13">
        <v>72350</v>
      </c>
      <c r="N65" s="13">
        <v>20688</v>
      </c>
      <c r="O65" s="13">
        <v>180756</v>
      </c>
      <c r="P65" s="13">
        <v>161769</v>
      </c>
      <c r="Q65" s="13">
        <v>16989</v>
      </c>
      <c r="R65" s="13">
        <v>107785</v>
      </c>
      <c r="S65" s="13">
        <v>24200</v>
      </c>
      <c r="T65" s="13">
        <v>73230</v>
      </c>
    </row>
    <row r="66" spans="1:20" ht="12.75">
      <c r="A66" s="5" t="s">
        <v>29</v>
      </c>
      <c r="B66" s="13">
        <v>1115236</v>
      </c>
      <c r="C66" s="13">
        <v>10420</v>
      </c>
      <c r="D66" s="13">
        <v>3785</v>
      </c>
      <c r="E66" s="13">
        <v>140164</v>
      </c>
      <c r="F66" s="13">
        <v>7306</v>
      </c>
      <c r="G66" s="13">
        <v>24292</v>
      </c>
      <c r="H66" s="13">
        <v>131047</v>
      </c>
      <c r="I66" s="13">
        <v>309662</v>
      </c>
      <c r="J66" s="13">
        <v>79779</v>
      </c>
      <c r="K66" s="13">
        <v>89642</v>
      </c>
      <c r="L66" s="13">
        <v>26808</v>
      </c>
      <c r="M66" s="13">
        <v>35340</v>
      </c>
      <c r="N66" s="13">
        <v>9333</v>
      </c>
      <c r="O66" s="13">
        <v>78818</v>
      </c>
      <c r="P66" s="13">
        <v>64682</v>
      </c>
      <c r="Q66" s="13">
        <v>7424</v>
      </c>
      <c r="R66" s="13">
        <v>54375</v>
      </c>
      <c r="S66" s="13">
        <v>11860</v>
      </c>
      <c r="T66" s="13">
        <v>30499</v>
      </c>
    </row>
    <row r="67" spans="1:20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3" ht="12.75">
      <c r="A68" s="5"/>
      <c r="B68" s="7"/>
      <c r="C68" s="7"/>
    </row>
    <row r="69" ht="12.75">
      <c r="A69" s="6" t="s">
        <v>0</v>
      </c>
    </row>
  </sheetData>
  <sheetProtection/>
  <mergeCells count="4">
    <mergeCell ref="B37:T37"/>
    <mergeCell ref="A3:A4"/>
    <mergeCell ref="B3:T3"/>
    <mergeCell ref="B6:T6"/>
  </mergeCells>
  <printOptions/>
  <pageMargins left="0.75" right="0.75" top="1" bottom="1" header="0.5" footer="0.5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2014-09-12T13:31:04Z</cp:lastPrinted>
  <dcterms:created xsi:type="dcterms:W3CDTF">2014-09-04T16:23:38Z</dcterms:created>
  <dcterms:modified xsi:type="dcterms:W3CDTF">2014-09-15T09:47:03Z</dcterms:modified>
  <cp:category/>
  <cp:version/>
  <cp:contentType/>
  <cp:contentStatus/>
</cp:coreProperties>
</file>