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8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<sst xmlns="http://schemas.openxmlformats.org/spreadsheetml/2006/main" count="32" uniqueCount="23">
  <si>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Commercio all'ingrosso e al dettaglio, trasporto e magazzinaggio, attività di alloggio e ristorazione</t>
  </si>
  <si>
    <t>Servizi di informazione e comunicazione</t>
  </si>
  <si>
    <t>ITALIA</t>
  </si>
  <si>
    <t>TOTALE</t>
  </si>
  <si>
    <t>038 - Aosta</t>
  </si>
  <si>
    <t>007003 - Aosta</t>
  </si>
  <si>
    <t>039 - Courmayeur</t>
  </si>
  <si>
    <t>040 - Saint-Vincent</t>
  </si>
  <si>
    <r>
      <t>Fonte:</t>
    </r>
    <r>
      <rPr>
        <sz val="7"/>
        <rFont val="Arial"/>
        <family val="2"/>
      </rPr>
      <t xml:space="preserve"> Istat - Asia</t>
    </r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</si>
  <si>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</si>
  <si>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</si>
  <si>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</si>
  <si>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</si>
  <si>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</si>
  <si>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</si>
  <si>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r>
      <t>(*)</t>
    </r>
    <r>
      <rPr>
        <sz val="7"/>
        <rFont val="Arial"/>
        <family val="2"/>
      </rPr>
      <t xml:space="preserve"> classificazione delle attività economiche Ateco 2007</t>
    </r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</si>
  <si>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</si>
  <si>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</si>
  <si>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</si>
  <si>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</si>
  <si>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</si>
  <si>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</si>
  <si>
    <r>
      <t xml:space="preserve">Tavola 12.8 - Addetti alle unità locali delle imprese per settore di attività economica e sistema locale del lavoro - Valori assoluti - Confronto Valle d'Aosta e Italia - Anno 2010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</si>
</sst>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2" fillId="0" borderId="0" xfId="0" applyNumberFormat="1" applyFont="1" applyBorder="1" applyAlignment="1">
      <alignment/>
    </xf>
    <xf numFmtId="0" fontId="5" fillId="0" borderId="11" xfId="0" applyFont="1" applyBorder="1" applyAlignment="1" quotePrefix="1">
      <alignment horizontal="left" vertical="center" wrapText="1"/>
    </xf>
    <xf numFmtId="3" fontId="1" fillId="0" borderId="11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9.00390625" style="1" bestFit="1" customWidth="1"/>
    <col min="2" max="2" width="32.00390625" style="1" customWidth="1"/>
    <col min="3" max="11" width="14.421875" style="1" customWidth="1"/>
    <col min="12" max="12" width="8.7109375" style="1" bestFit="1" customWidth="1"/>
    <col min="13" max="16384" width="9.140625" style="1" customWidth="1"/>
  </cols>
  <sheetData>
    <row r="1" ht="12.75" customHeight="1">
      <c r="A1" s="11" t="s">
        <v>22</v>
      </c>
    </row>
    <row r="2" spans="1:12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76.5" customHeight="1">
      <c r="A3" s="9" t="s">
        <v>9</v>
      </c>
      <c r="B3" s="9" t="s">
        <v>10</v>
      </c>
      <c r="C3" s="2" t="s">
        <v>21</v>
      </c>
      <c r="D3" s="2" t="s">
        <v>11</v>
      </c>
      <c r="E3" s="3" t="s">
        <v>0</v>
      </c>
      <c r="F3" s="2" t="s">
        <v>1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12</v>
      </c>
    </row>
    <row r="4" spans="1:12" ht="12.75" customHeight="1">
      <c r="A4" s="1" t="s">
        <v>4</v>
      </c>
      <c r="B4" s="1" t="s">
        <v>5</v>
      </c>
      <c r="C4" s="12">
        <v>1774.29</v>
      </c>
      <c r="D4" s="12">
        <v>1413.16</v>
      </c>
      <c r="E4" s="12">
        <v>3801.27</v>
      </c>
      <c r="F4" s="12">
        <v>633.03</v>
      </c>
      <c r="G4" s="12">
        <v>622.64</v>
      </c>
      <c r="H4" s="12">
        <v>424.75</v>
      </c>
      <c r="I4" s="12">
        <v>2814.92</v>
      </c>
      <c r="J4" s="12">
        <v>1127.23</v>
      </c>
      <c r="K4" s="12">
        <v>580.3</v>
      </c>
      <c r="L4" s="12">
        <v>13191.59</v>
      </c>
    </row>
    <row r="5" spans="1:12" ht="12.75" customHeight="1">
      <c r="A5" s="1" t="s">
        <v>4</v>
      </c>
      <c r="B5" s="1" t="s">
        <v>13</v>
      </c>
      <c r="C5" s="12">
        <v>1425.24</v>
      </c>
      <c r="D5" s="12">
        <v>2526.55</v>
      </c>
      <c r="E5" s="12">
        <v>5018.96</v>
      </c>
      <c r="F5" s="12">
        <v>227.78</v>
      </c>
      <c r="G5" s="12">
        <v>165.99</v>
      </c>
      <c r="H5" s="12">
        <v>319.45</v>
      </c>
      <c r="I5" s="12">
        <v>1050.68</v>
      </c>
      <c r="J5" s="12">
        <v>484.96</v>
      </c>
      <c r="K5" s="12">
        <v>411.1</v>
      </c>
      <c r="L5" s="12">
        <v>11630.72</v>
      </c>
    </row>
    <row r="6" spans="1:12" ht="12.75" customHeight="1">
      <c r="A6" s="4" t="s">
        <v>4</v>
      </c>
      <c r="B6" s="4" t="s">
        <v>12</v>
      </c>
      <c r="C6" s="5">
        <v>3199.53</v>
      </c>
      <c r="D6" s="5">
        <v>3939.71</v>
      </c>
      <c r="E6" s="5">
        <v>8820.23</v>
      </c>
      <c r="F6" s="5">
        <v>860.81</v>
      </c>
      <c r="G6" s="5">
        <v>788.63</v>
      </c>
      <c r="H6" s="5">
        <v>744.2</v>
      </c>
      <c r="I6" s="5">
        <v>3865.6</v>
      </c>
      <c r="J6" s="5">
        <v>1612.19</v>
      </c>
      <c r="K6" s="5">
        <v>991.4</v>
      </c>
      <c r="L6" s="5">
        <v>24822.3</v>
      </c>
    </row>
    <row r="7" spans="1:12" ht="12.75" customHeight="1">
      <c r="A7" s="1" t="s">
        <v>6</v>
      </c>
      <c r="B7" s="1" t="s">
        <v>13</v>
      </c>
      <c r="C7" s="12">
        <v>335.05</v>
      </c>
      <c r="D7" s="12">
        <v>661.15</v>
      </c>
      <c r="E7" s="12">
        <v>2347.21</v>
      </c>
      <c r="F7" s="12">
        <v>25.81</v>
      </c>
      <c r="G7" s="12">
        <v>57.69</v>
      </c>
      <c r="H7" s="12">
        <v>170.55</v>
      </c>
      <c r="I7" s="12">
        <v>375.21</v>
      </c>
      <c r="J7" s="12">
        <v>90.8</v>
      </c>
      <c r="K7" s="12">
        <v>187.32</v>
      </c>
      <c r="L7" s="12">
        <v>4250.78</v>
      </c>
    </row>
    <row r="8" spans="1:12" ht="12.75" customHeight="1">
      <c r="A8" s="4" t="s">
        <v>6</v>
      </c>
      <c r="B8" s="4" t="s">
        <v>12</v>
      </c>
      <c r="C8" s="5">
        <v>335.05</v>
      </c>
      <c r="D8" s="5">
        <v>661.15</v>
      </c>
      <c r="E8" s="5">
        <v>2347.21</v>
      </c>
      <c r="F8" s="5">
        <v>25.81</v>
      </c>
      <c r="G8" s="5">
        <v>57.69</v>
      </c>
      <c r="H8" s="5">
        <v>170.55</v>
      </c>
      <c r="I8" s="5">
        <v>375.21</v>
      </c>
      <c r="J8" s="5">
        <v>90.8</v>
      </c>
      <c r="K8" s="5">
        <v>187.32</v>
      </c>
      <c r="L8" s="5">
        <v>4250.78</v>
      </c>
    </row>
    <row r="9" spans="1:12" ht="12.75" customHeight="1">
      <c r="A9" s="1" t="s">
        <v>7</v>
      </c>
      <c r="B9" s="1" t="s">
        <v>13</v>
      </c>
      <c r="C9" s="12">
        <v>2835.91</v>
      </c>
      <c r="D9" s="12">
        <v>2378.09</v>
      </c>
      <c r="E9" s="12">
        <v>5538.82</v>
      </c>
      <c r="F9" s="12">
        <v>536.31</v>
      </c>
      <c r="G9" s="12">
        <v>227.57</v>
      </c>
      <c r="H9" s="12">
        <v>294.82</v>
      </c>
      <c r="I9" s="12">
        <v>1102.93</v>
      </c>
      <c r="J9" s="12">
        <v>484.55</v>
      </c>
      <c r="K9" s="12">
        <v>1141.25</v>
      </c>
      <c r="L9" s="12">
        <v>14540.25</v>
      </c>
    </row>
    <row r="10" spans="1:12" ht="12.75" customHeight="1">
      <c r="A10" s="4" t="s">
        <v>7</v>
      </c>
      <c r="B10" s="4" t="s">
        <v>12</v>
      </c>
      <c r="C10" s="5">
        <v>2835.91</v>
      </c>
      <c r="D10" s="5">
        <v>2378.09</v>
      </c>
      <c r="E10" s="5">
        <v>5538.82</v>
      </c>
      <c r="F10" s="5">
        <v>536.31</v>
      </c>
      <c r="G10" s="5">
        <v>227.57</v>
      </c>
      <c r="H10" s="5">
        <v>294.82</v>
      </c>
      <c r="I10" s="5">
        <v>1102.93</v>
      </c>
      <c r="J10" s="5">
        <v>484.55</v>
      </c>
      <c r="K10" s="5">
        <v>1141.25</v>
      </c>
      <c r="L10" s="5">
        <v>14540.25</v>
      </c>
    </row>
    <row r="11" spans="1:12" ht="12.75" customHeight="1">
      <c r="A11" s="6" t="s">
        <v>14</v>
      </c>
      <c r="B11" s="4"/>
      <c r="C11" s="5">
        <f aca="true" t="shared" si="0" ref="C11:L11">C6+C8+C10</f>
        <v>6370.49</v>
      </c>
      <c r="D11" s="5">
        <f t="shared" si="0"/>
        <v>6978.95</v>
      </c>
      <c r="E11" s="5">
        <f t="shared" si="0"/>
        <v>16706.26</v>
      </c>
      <c r="F11" s="5">
        <f t="shared" si="0"/>
        <v>1422.9299999999998</v>
      </c>
      <c r="G11" s="5">
        <f t="shared" si="0"/>
        <v>1073.8899999999999</v>
      </c>
      <c r="H11" s="5">
        <f t="shared" si="0"/>
        <v>1209.57</v>
      </c>
      <c r="I11" s="5">
        <f t="shared" si="0"/>
        <v>5343.74</v>
      </c>
      <c r="J11" s="5">
        <f t="shared" si="0"/>
        <v>2187.54</v>
      </c>
      <c r="K11" s="5">
        <f t="shared" si="0"/>
        <v>2319.9700000000003</v>
      </c>
      <c r="L11" s="5">
        <f t="shared" si="0"/>
        <v>43613.33</v>
      </c>
    </row>
    <row r="12" spans="1:12" ht="25.5" customHeight="1">
      <c r="A12" s="10" t="s">
        <v>2</v>
      </c>
      <c r="B12" s="10" t="s">
        <v>3</v>
      </c>
      <c r="C12" s="14">
        <v>4308434.53</v>
      </c>
      <c r="D12" s="14">
        <v>1816062.87</v>
      </c>
      <c r="E12" s="14">
        <v>5880988.06</v>
      </c>
      <c r="F12" s="14">
        <v>567568.28</v>
      </c>
      <c r="G12" s="14">
        <v>597935.08</v>
      </c>
      <c r="H12" s="14">
        <v>346028.29</v>
      </c>
      <c r="I12" s="14">
        <v>2353351.81</v>
      </c>
      <c r="J12" s="14">
        <v>819926.65</v>
      </c>
      <c r="K12" s="14">
        <v>615438.19</v>
      </c>
      <c r="L12" s="14">
        <v>17305733.8</v>
      </c>
    </row>
    <row r="14" ht="11.25">
      <c r="A14" s="7" t="s">
        <v>8</v>
      </c>
    </row>
    <row r="16" ht="11.25">
      <c r="A16" s="8" t="s">
        <v>15</v>
      </c>
    </row>
  </sheetData>
  <sheetProtection/>
  <mergeCells count="1">
    <mergeCell ref="A2:L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2013-08-05T08:02:23Z</cp:lastPrinted>
  <dcterms:created xsi:type="dcterms:W3CDTF">2009-02-04T14:35:33Z</dcterms:created>
  <dcterms:modified xsi:type="dcterms:W3CDTF">2013-08-05T08:02:24Z</dcterms:modified>
  <cp:category/>
  <cp:version/>
  <cp:contentType/>
  <cp:contentStatus/>
</cp:coreProperties>
</file>