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6" sheetId="1" r:id="rId1"/>
  </sheets>
  <definedNames>
    <definedName name="_xlnm.Print_Area" localSheetId="0">'24.26'!$A$1:$T$69</definedName>
  </definedNames>
  <calcPr fullCalcOnLoad="1"/>
</workbook>
</file>

<file path=xl/sharedStrings.xml><?xml version="1.0" encoding="utf-8"?>
<sst xmlns="http://schemas.openxmlformats.org/spreadsheetml/2006/main" count="81" uniqueCount="53">
  <si>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</si>
  <si>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</si>
  <si>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</si>
  <si>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</si>
  <si>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</si>
  <si>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</si>
  <si>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</si>
  <si>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</si>
  <si>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</si>
  <si>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</si>
  <si>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</si>
  <si>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</si>
  <si>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</si>
  <si>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</si>
  <si>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</si>
  <si>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</si>
  <si>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</si>
  <si>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</si>
  <si>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</si>
  <si>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</si>
  <si>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</si>
  <si>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</si>
  <si>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</si>
  <si>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</si>
  <si>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</si>
  <si>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</si>
  <si>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</si>
  <si>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</si>
  <si>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</si>
  <si>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</si>
  <si>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Tavola 24.26 - 9° Censimento dell'industria e dei servizi e Censimento delle istituzioni non profit anno 2011  - Imprese e  unità locali per settore di attività economica per regione e aree geografiche - Dati definitivi</t>
  </si>
  <si>
    <t>Settori di attività economica</t>
  </si>
  <si>
    <t>Totale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</si>
  <si>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</si>
  <si>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</si>
  <si>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</si>
  <si>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</si>
  <si>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</si>
  <si>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</si>
  <si>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</si>
  <si>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</si>
  <si>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</si>
  <si>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</si>
  <si>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</si>
  <si>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</si>
  <si>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</si>
  <si>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</si>
  <si>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</si>
  <si>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</si>
  <si>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</si>
  <si>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</si>
  <si>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IMPRESE</t>
  </si>
  <si>
    <t>UNITA' LOCALI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</si>
</sst>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2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zoomScalePageLayoutView="0" workbookViewId="0" topLeftCell="A2">
      <selection activeCell="C77" sqref="C77"/>
    </sheetView>
  </sheetViews>
  <sheetFormatPr defaultColWidth="9.140625" defaultRowHeight="12.75"/>
  <cols>
    <col min="1" max="1" width="27.421875" style="0" customWidth="1"/>
    <col min="2" max="3" width="11.140625" style="0" customWidth="1"/>
  </cols>
  <sheetData>
    <row r="1" ht="12.75" hidden="1">
      <c r="A1" s="1" t="e">
        <f>DotStatQuery(#REF!)</f>
        <v>#NAME?</v>
      </c>
    </row>
    <row r="2" spans="1:4" s="2" customFormat="1" ht="25.5" customHeight="1">
      <c r="A2" s="14" t="s">
        <v>30</v>
      </c>
      <c r="B2" s="14"/>
      <c r="C2" s="14"/>
      <c r="D2" s="3"/>
    </row>
    <row r="3" spans="1:20" ht="12.75" customHeight="1">
      <c r="A3" s="19" t="s">
        <v>1</v>
      </c>
      <c r="B3" s="21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90" customHeight="1">
      <c r="A4" s="20"/>
      <c r="B4" s="15" t="s">
        <v>32</v>
      </c>
      <c r="C4" s="15" t="s">
        <v>33</v>
      </c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5" t="s">
        <v>39</v>
      </c>
      <c r="J4" s="15" t="s">
        <v>40</v>
      </c>
      <c r="K4" s="15" t="s">
        <v>41</v>
      </c>
      <c r="L4" s="15" t="s">
        <v>42</v>
      </c>
      <c r="M4" s="15" t="s">
        <v>43</v>
      </c>
      <c r="N4" s="15" t="s">
        <v>44</v>
      </c>
      <c r="O4" s="15" t="s">
        <v>45</v>
      </c>
      <c r="P4" s="15" t="s">
        <v>46</v>
      </c>
      <c r="Q4" s="15" t="s">
        <v>47</v>
      </c>
      <c r="R4" s="15" t="s">
        <v>48</v>
      </c>
      <c r="S4" s="15" t="s">
        <v>49</v>
      </c>
      <c r="T4" s="15" t="s">
        <v>50</v>
      </c>
    </row>
    <row r="5" spans="1:20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2.75">
      <c r="B6" s="18" t="s">
        <v>51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4" t="s">
        <v>2</v>
      </c>
      <c r="B7" s="11">
        <v>336338</v>
      </c>
      <c r="C7" s="11">
        <v>1248</v>
      </c>
      <c r="D7" s="11">
        <v>154</v>
      </c>
      <c r="E7" s="11">
        <v>33454</v>
      </c>
      <c r="F7" s="11">
        <v>623</v>
      </c>
      <c r="G7" s="11">
        <v>616</v>
      </c>
      <c r="H7" s="11">
        <v>52023</v>
      </c>
      <c r="I7" s="11">
        <v>84970</v>
      </c>
      <c r="J7" s="11">
        <v>9377</v>
      </c>
      <c r="K7" s="11">
        <v>20781</v>
      </c>
      <c r="L7" s="11">
        <v>7538</v>
      </c>
      <c r="M7" s="11">
        <v>7776</v>
      </c>
      <c r="N7" s="11">
        <v>18039</v>
      </c>
      <c r="O7" s="11">
        <v>48394</v>
      </c>
      <c r="P7" s="11">
        <v>11100</v>
      </c>
      <c r="Q7" s="11">
        <v>1958</v>
      </c>
      <c r="R7" s="11">
        <v>17486</v>
      </c>
      <c r="S7" s="11">
        <v>3974</v>
      </c>
      <c r="T7" s="11">
        <v>16827</v>
      </c>
    </row>
    <row r="8" spans="1:20" ht="12.75">
      <c r="A8" s="5" t="s">
        <v>3</v>
      </c>
      <c r="B8" s="13">
        <v>11832</v>
      </c>
      <c r="C8" s="13">
        <v>19</v>
      </c>
      <c r="D8" s="13">
        <v>11</v>
      </c>
      <c r="E8" s="13">
        <v>701</v>
      </c>
      <c r="F8" s="13">
        <v>49</v>
      </c>
      <c r="G8" s="13">
        <v>22</v>
      </c>
      <c r="H8" s="13">
        <v>2314</v>
      </c>
      <c r="I8" s="13">
        <v>2175</v>
      </c>
      <c r="J8" s="13">
        <v>232</v>
      </c>
      <c r="K8" s="13">
        <v>1597</v>
      </c>
      <c r="L8" s="13">
        <v>223</v>
      </c>
      <c r="M8" s="13">
        <v>175</v>
      </c>
      <c r="N8" s="13">
        <v>669</v>
      </c>
      <c r="O8" s="13">
        <v>1874</v>
      </c>
      <c r="P8" s="13">
        <v>433</v>
      </c>
      <c r="Q8" s="13">
        <v>82</v>
      </c>
      <c r="R8" s="13">
        <v>529</v>
      </c>
      <c r="S8" s="13">
        <v>229</v>
      </c>
      <c r="T8" s="13">
        <v>498</v>
      </c>
    </row>
    <row r="9" spans="1:20" ht="12.75">
      <c r="A9" s="4" t="s">
        <v>4</v>
      </c>
      <c r="B9" s="11">
        <v>128664</v>
      </c>
      <c r="C9" s="11">
        <v>527</v>
      </c>
      <c r="D9" s="11">
        <v>41</v>
      </c>
      <c r="E9" s="11">
        <v>8356</v>
      </c>
      <c r="F9" s="11">
        <v>95</v>
      </c>
      <c r="G9" s="11">
        <v>225</v>
      </c>
      <c r="H9" s="11">
        <v>19002</v>
      </c>
      <c r="I9" s="11">
        <v>32219</v>
      </c>
      <c r="J9" s="11">
        <v>4276</v>
      </c>
      <c r="K9" s="11">
        <v>11312</v>
      </c>
      <c r="L9" s="11">
        <v>2327</v>
      </c>
      <c r="M9" s="11">
        <v>2844</v>
      </c>
      <c r="N9" s="11">
        <v>7055</v>
      </c>
      <c r="O9" s="11">
        <v>19601</v>
      </c>
      <c r="P9" s="11">
        <v>4353</v>
      </c>
      <c r="Q9" s="11">
        <v>666</v>
      </c>
      <c r="R9" s="11">
        <v>7768</v>
      </c>
      <c r="S9" s="11">
        <v>2100</v>
      </c>
      <c r="T9" s="11">
        <v>5897</v>
      </c>
    </row>
    <row r="10" spans="1:20" ht="12.75">
      <c r="A10" s="4" t="s">
        <v>5</v>
      </c>
      <c r="B10" s="11">
        <v>811666</v>
      </c>
      <c r="C10" s="11">
        <v>1666</v>
      </c>
      <c r="D10" s="11">
        <v>332</v>
      </c>
      <c r="E10" s="11">
        <v>84712</v>
      </c>
      <c r="F10" s="11">
        <v>1214</v>
      </c>
      <c r="G10" s="11">
        <v>1446</v>
      </c>
      <c r="H10" s="11">
        <v>109144</v>
      </c>
      <c r="I10" s="11">
        <v>172275</v>
      </c>
      <c r="J10" s="11">
        <v>24511</v>
      </c>
      <c r="K10" s="11">
        <v>43023</v>
      </c>
      <c r="L10" s="11">
        <v>23693</v>
      </c>
      <c r="M10" s="11">
        <v>18259</v>
      </c>
      <c r="N10" s="11">
        <v>59292</v>
      </c>
      <c r="O10" s="11">
        <v>140176</v>
      </c>
      <c r="P10" s="11">
        <v>31714</v>
      </c>
      <c r="Q10" s="11">
        <v>5176</v>
      </c>
      <c r="R10" s="11">
        <v>47655</v>
      </c>
      <c r="S10" s="11">
        <v>11596</v>
      </c>
      <c r="T10" s="11">
        <v>35782</v>
      </c>
    </row>
    <row r="11" spans="1:20" ht="12.75">
      <c r="A11" s="4" t="s">
        <v>6</v>
      </c>
      <c r="B11" s="11">
        <v>83319</v>
      </c>
      <c r="C11" s="11">
        <v>483</v>
      </c>
      <c r="D11" s="11">
        <v>107</v>
      </c>
      <c r="E11" s="11">
        <v>6389</v>
      </c>
      <c r="F11" s="11">
        <v>620</v>
      </c>
      <c r="G11" s="11">
        <v>174</v>
      </c>
      <c r="H11" s="11">
        <v>12313</v>
      </c>
      <c r="I11" s="11">
        <v>16813</v>
      </c>
      <c r="J11" s="11">
        <v>2654</v>
      </c>
      <c r="K11" s="11">
        <v>12736</v>
      </c>
      <c r="L11" s="11">
        <v>1842</v>
      </c>
      <c r="M11" s="11">
        <v>1299</v>
      </c>
      <c r="N11" s="11">
        <v>4944</v>
      </c>
      <c r="O11" s="11">
        <v>11833</v>
      </c>
      <c r="P11" s="11">
        <v>2297</v>
      </c>
      <c r="Q11" s="11">
        <v>728</v>
      </c>
      <c r="R11" s="11">
        <v>3664</v>
      </c>
      <c r="S11" s="11">
        <v>1180</v>
      </c>
      <c r="T11" s="11">
        <v>3243</v>
      </c>
    </row>
    <row r="12" spans="1:20" ht="12.75">
      <c r="A12" s="8" t="s">
        <v>7</v>
      </c>
      <c r="B12" s="12">
        <v>43059</v>
      </c>
      <c r="C12" s="12">
        <v>236</v>
      </c>
      <c r="D12" s="12">
        <v>31</v>
      </c>
      <c r="E12" s="12">
        <v>3094</v>
      </c>
      <c r="F12" s="12">
        <v>543</v>
      </c>
      <c r="G12" s="12">
        <v>76</v>
      </c>
      <c r="H12" s="12">
        <v>5694</v>
      </c>
      <c r="I12" s="12">
        <v>8580</v>
      </c>
      <c r="J12" s="12">
        <v>1456</v>
      </c>
      <c r="K12" s="12">
        <v>8416</v>
      </c>
      <c r="L12" s="12">
        <v>906</v>
      </c>
      <c r="M12" s="12">
        <v>552</v>
      </c>
      <c r="N12" s="12">
        <v>2328</v>
      </c>
      <c r="O12" s="12">
        <v>5658</v>
      </c>
      <c r="P12" s="12">
        <v>1138</v>
      </c>
      <c r="Q12" s="12">
        <v>349</v>
      </c>
      <c r="R12" s="12">
        <v>1818</v>
      </c>
      <c r="S12" s="12">
        <v>648</v>
      </c>
      <c r="T12" s="12">
        <v>1536</v>
      </c>
    </row>
    <row r="13" spans="1:20" ht="12.75">
      <c r="A13" s="8" t="s">
        <v>8</v>
      </c>
      <c r="B13" s="12">
        <v>40260</v>
      </c>
      <c r="C13" s="12">
        <v>247</v>
      </c>
      <c r="D13" s="12">
        <v>76</v>
      </c>
      <c r="E13" s="12">
        <v>3295</v>
      </c>
      <c r="F13" s="12">
        <v>77</v>
      </c>
      <c r="G13" s="12">
        <v>98</v>
      </c>
      <c r="H13" s="12">
        <v>6619</v>
      </c>
      <c r="I13" s="12">
        <v>8233</v>
      </c>
      <c r="J13" s="12">
        <v>1198</v>
      </c>
      <c r="K13" s="12">
        <v>4320</v>
      </c>
      <c r="L13" s="12">
        <v>936</v>
      </c>
      <c r="M13" s="12">
        <v>747</v>
      </c>
      <c r="N13" s="12">
        <v>2616</v>
      </c>
      <c r="O13" s="12">
        <v>6175</v>
      </c>
      <c r="P13" s="12">
        <v>1159</v>
      </c>
      <c r="Q13" s="12">
        <v>379</v>
      </c>
      <c r="R13" s="12">
        <v>1846</v>
      </c>
      <c r="S13" s="12">
        <v>532</v>
      </c>
      <c r="T13" s="12">
        <v>1707</v>
      </c>
    </row>
    <row r="14" spans="1:20" ht="12.75">
      <c r="A14" s="4" t="s">
        <v>9</v>
      </c>
      <c r="B14" s="11">
        <v>403169</v>
      </c>
      <c r="C14" s="11">
        <v>4345</v>
      </c>
      <c r="D14" s="11">
        <v>194</v>
      </c>
      <c r="E14" s="11">
        <v>47941</v>
      </c>
      <c r="F14" s="11">
        <v>517</v>
      </c>
      <c r="G14" s="11">
        <v>687</v>
      </c>
      <c r="H14" s="11">
        <v>57213</v>
      </c>
      <c r="I14" s="11">
        <v>96191</v>
      </c>
      <c r="J14" s="11">
        <v>12995</v>
      </c>
      <c r="K14" s="11">
        <v>26207</v>
      </c>
      <c r="L14" s="11">
        <v>8095</v>
      </c>
      <c r="M14" s="11">
        <v>7543</v>
      </c>
      <c r="N14" s="11">
        <v>29038</v>
      </c>
      <c r="O14" s="11">
        <v>57986</v>
      </c>
      <c r="P14" s="11">
        <v>11303</v>
      </c>
      <c r="Q14" s="11">
        <v>2007</v>
      </c>
      <c r="R14" s="11">
        <v>19138</v>
      </c>
      <c r="S14" s="11">
        <v>4124</v>
      </c>
      <c r="T14" s="11">
        <v>17645</v>
      </c>
    </row>
    <row r="15" spans="1:20" ht="12.75">
      <c r="A15" s="4" t="s">
        <v>10</v>
      </c>
      <c r="B15" s="11">
        <v>86773</v>
      </c>
      <c r="C15" s="11">
        <v>807</v>
      </c>
      <c r="D15" s="11">
        <v>35</v>
      </c>
      <c r="E15" s="11">
        <v>8525</v>
      </c>
      <c r="F15" s="11">
        <v>108</v>
      </c>
      <c r="G15" s="11">
        <v>153</v>
      </c>
      <c r="H15" s="11">
        <v>12014</v>
      </c>
      <c r="I15" s="11">
        <v>20413</v>
      </c>
      <c r="J15" s="11">
        <v>2559</v>
      </c>
      <c r="K15" s="11">
        <v>6996</v>
      </c>
      <c r="L15" s="11">
        <v>1958</v>
      </c>
      <c r="M15" s="11">
        <v>1663</v>
      </c>
      <c r="N15" s="11">
        <v>4665</v>
      </c>
      <c r="O15" s="11">
        <v>13622</v>
      </c>
      <c r="P15" s="11">
        <v>2422</v>
      </c>
      <c r="Q15" s="11">
        <v>574</v>
      </c>
      <c r="R15" s="11">
        <v>5030</v>
      </c>
      <c r="S15" s="11">
        <v>1084</v>
      </c>
      <c r="T15" s="11">
        <v>4145</v>
      </c>
    </row>
    <row r="16" spans="1:20" ht="12.75">
      <c r="A16" s="4" t="s">
        <v>11</v>
      </c>
      <c r="B16" s="11">
        <v>370259</v>
      </c>
      <c r="C16" s="11">
        <v>3430</v>
      </c>
      <c r="D16" s="11">
        <v>136</v>
      </c>
      <c r="E16" s="11">
        <v>38742</v>
      </c>
      <c r="F16" s="11">
        <v>527</v>
      </c>
      <c r="G16" s="11">
        <v>491</v>
      </c>
      <c r="H16" s="11">
        <v>51411</v>
      </c>
      <c r="I16" s="11">
        <v>84935</v>
      </c>
      <c r="J16" s="11">
        <v>14009</v>
      </c>
      <c r="K16" s="11">
        <v>24881</v>
      </c>
      <c r="L16" s="11">
        <v>7812</v>
      </c>
      <c r="M16" s="11">
        <v>6983</v>
      </c>
      <c r="N16" s="11">
        <v>26169</v>
      </c>
      <c r="O16" s="11">
        <v>56362</v>
      </c>
      <c r="P16" s="11">
        <v>10960</v>
      </c>
      <c r="Q16" s="11">
        <v>1770</v>
      </c>
      <c r="R16" s="11">
        <v>20231</v>
      </c>
      <c r="S16" s="11">
        <v>5436</v>
      </c>
      <c r="T16" s="11">
        <v>15974</v>
      </c>
    </row>
    <row r="17" spans="1:20" ht="12.75">
      <c r="A17" s="4" t="s">
        <v>12</v>
      </c>
      <c r="B17" s="11">
        <v>330917</v>
      </c>
      <c r="C17" s="11">
        <v>1923</v>
      </c>
      <c r="D17" s="11">
        <v>211</v>
      </c>
      <c r="E17" s="11">
        <v>40234</v>
      </c>
      <c r="F17" s="11">
        <v>262</v>
      </c>
      <c r="G17" s="11">
        <v>545</v>
      </c>
      <c r="H17" s="11">
        <v>45259</v>
      </c>
      <c r="I17" s="11">
        <v>80413</v>
      </c>
      <c r="J17" s="11">
        <v>8418</v>
      </c>
      <c r="K17" s="11">
        <v>22847</v>
      </c>
      <c r="L17" s="11">
        <v>6510</v>
      </c>
      <c r="M17" s="11">
        <v>6349</v>
      </c>
      <c r="N17" s="11">
        <v>21554</v>
      </c>
      <c r="O17" s="11">
        <v>49118</v>
      </c>
      <c r="P17" s="11">
        <v>10375</v>
      </c>
      <c r="Q17" s="11">
        <v>1583</v>
      </c>
      <c r="R17" s="11">
        <v>16154</v>
      </c>
      <c r="S17" s="11">
        <v>4929</v>
      </c>
      <c r="T17" s="11">
        <v>14233</v>
      </c>
    </row>
    <row r="18" spans="1:20" ht="12.75">
      <c r="A18" s="4" t="s">
        <v>13</v>
      </c>
      <c r="B18" s="11">
        <v>69332</v>
      </c>
      <c r="C18" s="11">
        <v>560</v>
      </c>
      <c r="D18" s="11">
        <v>49</v>
      </c>
      <c r="E18" s="11">
        <v>7067</v>
      </c>
      <c r="F18" s="11">
        <v>136</v>
      </c>
      <c r="G18" s="11">
        <v>117</v>
      </c>
      <c r="H18" s="11">
        <v>9626</v>
      </c>
      <c r="I18" s="11">
        <v>17587</v>
      </c>
      <c r="J18" s="11">
        <v>1948</v>
      </c>
      <c r="K18" s="11">
        <v>4867</v>
      </c>
      <c r="L18" s="11">
        <v>1353</v>
      </c>
      <c r="M18" s="11">
        <v>1522</v>
      </c>
      <c r="N18" s="11">
        <v>3382</v>
      </c>
      <c r="O18" s="11">
        <v>10891</v>
      </c>
      <c r="P18" s="11">
        <v>2013</v>
      </c>
      <c r="Q18" s="11">
        <v>409</v>
      </c>
      <c r="R18" s="11">
        <v>3492</v>
      </c>
      <c r="S18" s="11">
        <v>909</v>
      </c>
      <c r="T18" s="11">
        <v>3404</v>
      </c>
    </row>
    <row r="19" spans="1:20" ht="12.75">
      <c r="A19" s="4" t="s">
        <v>14</v>
      </c>
      <c r="B19" s="11">
        <v>131386</v>
      </c>
      <c r="C19" s="11">
        <v>1162</v>
      </c>
      <c r="D19" s="11">
        <v>56</v>
      </c>
      <c r="E19" s="11">
        <v>17403</v>
      </c>
      <c r="F19" s="11">
        <v>285</v>
      </c>
      <c r="G19" s="11">
        <v>255</v>
      </c>
      <c r="H19" s="11">
        <v>17863</v>
      </c>
      <c r="I19" s="11">
        <v>33766</v>
      </c>
      <c r="J19" s="11">
        <v>3934</v>
      </c>
      <c r="K19" s="11">
        <v>8475</v>
      </c>
      <c r="L19" s="11">
        <v>2251</v>
      </c>
      <c r="M19" s="11">
        <v>2456</v>
      </c>
      <c r="N19" s="11">
        <v>6948</v>
      </c>
      <c r="O19" s="11">
        <v>18819</v>
      </c>
      <c r="P19" s="11">
        <v>3248</v>
      </c>
      <c r="Q19" s="11">
        <v>515</v>
      </c>
      <c r="R19" s="11">
        <v>5926</v>
      </c>
      <c r="S19" s="11">
        <v>1833</v>
      </c>
      <c r="T19" s="11">
        <v>6191</v>
      </c>
    </row>
    <row r="20" spans="1:20" ht="12.75">
      <c r="A20" s="4" t="s">
        <v>15</v>
      </c>
      <c r="B20" s="11">
        <v>425730</v>
      </c>
      <c r="C20" s="11">
        <v>1300</v>
      </c>
      <c r="D20" s="11">
        <v>197</v>
      </c>
      <c r="E20" s="11">
        <v>22825</v>
      </c>
      <c r="F20" s="11">
        <v>630</v>
      </c>
      <c r="G20" s="11">
        <v>789</v>
      </c>
      <c r="H20" s="11">
        <v>47770</v>
      </c>
      <c r="I20" s="11">
        <v>105195</v>
      </c>
      <c r="J20" s="11">
        <v>13890</v>
      </c>
      <c r="K20" s="11">
        <v>27950</v>
      </c>
      <c r="L20" s="11">
        <v>13947</v>
      </c>
      <c r="M20" s="11">
        <v>10353</v>
      </c>
      <c r="N20" s="11">
        <v>21127</v>
      </c>
      <c r="O20" s="11">
        <v>76954</v>
      </c>
      <c r="P20" s="11">
        <v>19673</v>
      </c>
      <c r="Q20" s="11">
        <v>2810</v>
      </c>
      <c r="R20" s="11">
        <v>31955</v>
      </c>
      <c r="S20" s="11">
        <v>9632</v>
      </c>
      <c r="T20" s="11">
        <v>18733</v>
      </c>
    </row>
    <row r="21" spans="1:20" ht="12.75">
      <c r="A21" s="4" t="s">
        <v>16</v>
      </c>
      <c r="B21" s="11">
        <v>100784</v>
      </c>
      <c r="C21" s="11">
        <v>716</v>
      </c>
      <c r="D21" s="11">
        <v>88</v>
      </c>
      <c r="E21" s="11">
        <v>9741</v>
      </c>
      <c r="F21" s="11">
        <v>202</v>
      </c>
      <c r="G21" s="11">
        <v>243</v>
      </c>
      <c r="H21" s="11">
        <v>14777</v>
      </c>
      <c r="I21" s="11">
        <v>27171</v>
      </c>
      <c r="J21" s="11">
        <v>2436</v>
      </c>
      <c r="K21" s="11">
        <v>8027</v>
      </c>
      <c r="L21" s="11">
        <v>1743</v>
      </c>
      <c r="M21" s="11">
        <v>1877</v>
      </c>
      <c r="N21" s="11">
        <v>2841</v>
      </c>
      <c r="O21" s="11">
        <v>15309</v>
      </c>
      <c r="P21" s="11">
        <v>3044</v>
      </c>
      <c r="Q21" s="11">
        <v>455</v>
      </c>
      <c r="R21" s="11">
        <v>5317</v>
      </c>
      <c r="S21" s="11">
        <v>1425</v>
      </c>
      <c r="T21" s="11">
        <v>5372</v>
      </c>
    </row>
    <row r="22" spans="1:20" ht="12.75">
      <c r="A22" s="4" t="s">
        <v>17</v>
      </c>
      <c r="B22" s="11">
        <v>21420</v>
      </c>
      <c r="C22" s="11">
        <v>236</v>
      </c>
      <c r="D22" s="11">
        <v>20</v>
      </c>
      <c r="E22" s="11">
        <v>1885</v>
      </c>
      <c r="F22" s="11">
        <v>32</v>
      </c>
      <c r="G22" s="11">
        <v>49</v>
      </c>
      <c r="H22" s="11">
        <v>3155</v>
      </c>
      <c r="I22" s="11">
        <v>6231</v>
      </c>
      <c r="J22" s="11">
        <v>631</v>
      </c>
      <c r="K22" s="11">
        <v>1728</v>
      </c>
      <c r="L22" s="11">
        <v>280</v>
      </c>
      <c r="M22" s="11">
        <v>446</v>
      </c>
      <c r="N22" s="11">
        <v>382</v>
      </c>
      <c r="O22" s="11">
        <v>3350</v>
      </c>
      <c r="P22" s="11">
        <v>584</v>
      </c>
      <c r="Q22" s="11">
        <v>91</v>
      </c>
      <c r="R22" s="11">
        <v>997</v>
      </c>
      <c r="S22" s="11">
        <v>220</v>
      </c>
      <c r="T22" s="11">
        <v>1103</v>
      </c>
    </row>
    <row r="23" spans="1:20" ht="12.75">
      <c r="A23" s="4" t="s">
        <v>18</v>
      </c>
      <c r="B23" s="11">
        <v>337775</v>
      </c>
      <c r="C23" s="11">
        <v>1099</v>
      </c>
      <c r="D23" s="11">
        <v>93</v>
      </c>
      <c r="E23" s="11">
        <v>28102</v>
      </c>
      <c r="F23" s="11">
        <v>237</v>
      </c>
      <c r="G23" s="11">
        <v>792</v>
      </c>
      <c r="H23" s="11">
        <v>34210</v>
      </c>
      <c r="I23" s="11">
        <v>118535</v>
      </c>
      <c r="J23" s="11">
        <v>9409</v>
      </c>
      <c r="K23" s="11">
        <v>23369</v>
      </c>
      <c r="L23" s="11">
        <v>5121</v>
      </c>
      <c r="M23" s="11">
        <v>6971</v>
      </c>
      <c r="N23" s="11">
        <v>7973</v>
      </c>
      <c r="O23" s="11">
        <v>53198</v>
      </c>
      <c r="P23" s="11">
        <v>9452</v>
      </c>
      <c r="Q23" s="11">
        <v>2074</v>
      </c>
      <c r="R23" s="11">
        <v>18751</v>
      </c>
      <c r="S23" s="11">
        <v>4120</v>
      </c>
      <c r="T23" s="11">
        <v>14269</v>
      </c>
    </row>
    <row r="24" spans="1:20" ht="12.75">
      <c r="A24" s="4" t="s">
        <v>19</v>
      </c>
      <c r="B24" s="11">
        <v>252203</v>
      </c>
      <c r="C24" s="11">
        <v>1355</v>
      </c>
      <c r="D24" s="11">
        <v>196</v>
      </c>
      <c r="E24" s="11">
        <v>22905</v>
      </c>
      <c r="F24" s="11">
        <v>422</v>
      </c>
      <c r="G24" s="11">
        <v>678</v>
      </c>
      <c r="H24" s="11">
        <v>31671</v>
      </c>
      <c r="I24" s="11">
        <v>85753</v>
      </c>
      <c r="J24" s="11">
        <v>7014</v>
      </c>
      <c r="K24" s="11">
        <v>17176</v>
      </c>
      <c r="L24" s="11">
        <v>3486</v>
      </c>
      <c r="M24" s="11">
        <v>4490</v>
      </c>
      <c r="N24" s="11">
        <v>4755</v>
      </c>
      <c r="O24" s="11">
        <v>38162</v>
      </c>
      <c r="P24" s="11">
        <v>6111</v>
      </c>
      <c r="Q24" s="11">
        <v>1146</v>
      </c>
      <c r="R24" s="11">
        <v>12104</v>
      </c>
      <c r="S24" s="11">
        <v>2856</v>
      </c>
      <c r="T24" s="11">
        <v>11923</v>
      </c>
    </row>
    <row r="25" spans="1:20" ht="12.75">
      <c r="A25" s="4" t="s">
        <v>20</v>
      </c>
      <c r="B25" s="11">
        <v>35101</v>
      </c>
      <c r="C25" s="11">
        <v>316</v>
      </c>
      <c r="D25" s="11">
        <v>46</v>
      </c>
      <c r="E25" s="11">
        <v>3085</v>
      </c>
      <c r="F25" s="11">
        <v>69</v>
      </c>
      <c r="G25" s="11">
        <v>109</v>
      </c>
      <c r="H25" s="11">
        <v>4743</v>
      </c>
      <c r="I25" s="11">
        <v>11097</v>
      </c>
      <c r="J25" s="11">
        <v>1013</v>
      </c>
      <c r="K25" s="11">
        <v>2588</v>
      </c>
      <c r="L25" s="11">
        <v>556</v>
      </c>
      <c r="M25" s="11">
        <v>561</v>
      </c>
      <c r="N25" s="11">
        <v>401</v>
      </c>
      <c r="O25" s="11">
        <v>5910</v>
      </c>
      <c r="P25" s="11">
        <v>873</v>
      </c>
      <c r="Q25" s="11">
        <v>214</v>
      </c>
      <c r="R25" s="11">
        <v>1587</v>
      </c>
      <c r="S25" s="11">
        <v>345</v>
      </c>
      <c r="T25" s="11">
        <v>1588</v>
      </c>
    </row>
    <row r="26" spans="1:20" ht="12.75">
      <c r="A26" s="4" t="s">
        <v>21</v>
      </c>
      <c r="B26" s="11">
        <v>109987</v>
      </c>
      <c r="C26" s="11">
        <v>856</v>
      </c>
      <c r="D26" s="11">
        <v>78</v>
      </c>
      <c r="E26" s="11">
        <v>9058</v>
      </c>
      <c r="F26" s="11">
        <v>103</v>
      </c>
      <c r="G26" s="11">
        <v>250</v>
      </c>
      <c r="H26" s="11">
        <v>13340</v>
      </c>
      <c r="I26" s="11">
        <v>38189</v>
      </c>
      <c r="J26" s="11">
        <v>2635</v>
      </c>
      <c r="K26" s="11">
        <v>9066</v>
      </c>
      <c r="L26" s="11">
        <v>1579</v>
      </c>
      <c r="M26" s="11">
        <v>1986</v>
      </c>
      <c r="N26" s="11">
        <v>1292</v>
      </c>
      <c r="O26" s="11">
        <v>16759</v>
      </c>
      <c r="P26" s="11">
        <v>2463</v>
      </c>
      <c r="Q26" s="11">
        <v>534</v>
      </c>
      <c r="R26" s="11">
        <v>5588</v>
      </c>
      <c r="S26" s="11">
        <v>1194</v>
      </c>
      <c r="T26" s="11">
        <v>5017</v>
      </c>
    </row>
    <row r="27" spans="1:20" ht="12.75">
      <c r="A27" s="4" t="s">
        <v>22</v>
      </c>
      <c r="B27" s="11">
        <v>271714</v>
      </c>
      <c r="C27" s="11">
        <v>2185</v>
      </c>
      <c r="D27" s="11">
        <v>287</v>
      </c>
      <c r="E27" s="11">
        <v>22584</v>
      </c>
      <c r="F27" s="11">
        <v>332</v>
      </c>
      <c r="G27" s="11">
        <v>827</v>
      </c>
      <c r="H27" s="11">
        <v>31171</v>
      </c>
      <c r="I27" s="11">
        <v>93092</v>
      </c>
      <c r="J27" s="11">
        <v>7417</v>
      </c>
      <c r="K27" s="11">
        <v>18583</v>
      </c>
      <c r="L27" s="11">
        <v>4033</v>
      </c>
      <c r="M27" s="11">
        <v>5598</v>
      </c>
      <c r="N27" s="11">
        <v>4705</v>
      </c>
      <c r="O27" s="11">
        <v>39605</v>
      </c>
      <c r="P27" s="11">
        <v>7535</v>
      </c>
      <c r="Q27" s="11">
        <v>1509</v>
      </c>
      <c r="R27" s="11">
        <v>17386</v>
      </c>
      <c r="S27" s="11">
        <v>3115</v>
      </c>
      <c r="T27" s="11">
        <v>11750</v>
      </c>
    </row>
    <row r="28" spans="1:20" ht="12.75">
      <c r="A28" s="4" t="s">
        <v>23</v>
      </c>
      <c r="B28" s="11">
        <v>107581</v>
      </c>
      <c r="C28" s="11">
        <v>688</v>
      </c>
      <c r="D28" s="11">
        <v>162</v>
      </c>
      <c r="E28" s="11">
        <v>8358</v>
      </c>
      <c r="F28" s="11">
        <v>72</v>
      </c>
      <c r="G28" s="11">
        <v>276</v>
      </c>
      <c r="H28" s="11">
        <v>15427</v>
      </c>
      <c r="I28" s="11">
        <v>31340</v>
      </c>
      <c r="J28" s="11">
        <v>3410</v>
      </c>
      <c r="K28" s="11">
        <v>9858</v>
      </c>
      <c r="L28" s="11">
        <v>1918</v>
      </c>
      <c r="M28" s="11">
        <v>1654</v>
      </c>
      <c r="N28" s="11">
        <v>2651</v>
      </c>
      <c r="O28" s="11">
        <v>15847</v>
      </c>
      <c r="P28" s="11">
        <v>3600</v>
      </c>
      <c r="Q28" s="11">
        <v>524</v>
      </c>
      <c r="R28" s="11">
        <v>6012</v>
      </c>
      <c r="S28" s="11">
        <v>1226</v>
      </c>
      <c r="T28" s="11">
        <v>4558</v>
      </c>
    </row>
    <row r="29" spans="1:20" ht="12.7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5" t="s">
        <v>24</v>
      </c>
      <c r="B30" s="13">
        <v>4425950</v>
      </c>
      <c r="C30" s="13">
        <v>24921</v>
      </c>
      <c r="D30" s="13">
        <v>2493</v>
      </c>
      <c r="E30" s="13">
        <v>422067</v>
      </c>
      <c r="F30" s="13">
        <v>6535</v>
      </c>
      <c r="G30" s="13">
        <v>8744</v>
      </c>
      <c r="H30" s="13">
        <v>584446</v>
      </c>
      <c r="I30" s="13">
        <v>1158360</v>
      </c>
      <c r="J30" s="13">
        <v>132768</v>
      </c>
      <c r="K30" s="13">
        <v>302067</v>
      </c>
      <c r="L30" s="13">
        <v>96265</v>
      </c>
      <c r="M30" s="13">
        <v>90805</v>
      </c>
      <c r="N30" s="13">
        <v>227882</v>
      </c>
      <c r="O30" s="13">
        <v>693770</v>
      </c>
      <c r="P30" s="13">
        <v>143553</v>
      </c>
      <c r="Q30" s="13">
        <v>24825</v>
      </c>
      <c r="R30" s="13">
        <v>246770</v>
      </c>
      <c r="S30" s="13">
        <v>61527</v>
      </c>
      <c r="T30" s="13">
        <v>198152</v>
      </c>
    </row>
    <row r="31" spans="1:20" ht="12.75">
      <c r="A31" s="5" t="s">
        <v>25</v>
      </c>
      <c r="B31" s="13">
        <v>1288500</v>
      </c>
      <c r="C31" s="13">
        <v>3460</v>
      </c>
      <c r="D31" s="13">
        <v>538</v>
      </c>
      <c r="E31" s="13">
        <v>127223</v>
      </c>
      <c r="F31" s="13">
        <v>1981</v>
      </c>
      <c r="G31" s="13">
        <v>2309</v>
      </c>
      <c r="H31" s="13">
        <v>182483</v>
      </c>
      <c r="I31" s="13">
        <v>291639</v>
      </c>
      <c r="J31" s="13">
        <v>38396</v>
      </c>
      <c r="K31" s="13">
        <v>76713</v>
      </c>
      <c r="L31" s="13">
        <v>33781</v>
      </c>
      <c r="M31" s="13">
        <v>29054</v>
      </c>
      <c r="N31" s="13">
        <v>85055</v>
      </c>
      <c r="O31" s="13">
        <v>210045</v>
      </c>
      <c r="P31" s="13">
        <v>47600</v>
      </c>
      <c r="Q31" s="13">
        <v>7882</v>
      </c>
      <c r="R31" s="13">
        <v>73438</v>
      </c>
      <c r="S31" s="13">
        <v>17899</v>
      </c>
      <c r="T31" s="13">
        <v>59004</v>
      </c>
    </row>
    <row r="32" spans="1:20" ht="12.75">
      <c r="A32" s="5" t="s">
        <v>26</v>
      </c>
      <c r="B32" s="13">
        <v>943520</v>
      </c>
      <c r="C32" s="13">
        <v>9065</v>
      </c>
      <c r="D32" s="13">
        <v>472</v>
      </c>
      <c r="E32" s="13">
        <v>101597</v>
      </c>
      <c r="F32" s="13">
        <v>1772</v>
      </c>
      <c r="G32" s="13">
        <v>1505</v>
      </c>
      <c r="H32" s="13">
        <v>132951</v>
      </c>
      <c r="I32" s="13">
        <v>218352</v>
      </c>
      <c r="J32" s="13">
        <v>32217</v>
      </c>
      <c r="K32" s="13">
        <v>70820</v>
      </c>
      <c r="L32" s="13">
        <v>19707</v>
      </c>
      <c r="M32" s="13">
        <v>17488</v>
      </c>
      <c r="N32" s="13">
        <v>64816</v>
      </c>
      <c r="O32" s="13">
        <v>139803</v>
      </c>
      <c r="P32" s="13">
        <v>26982</v>
      </c>
      <c r="Q32" s="13">
        <v>5079</v>
      </c>
      <c r="R32" s="13">
        <v>48063</v>
      </c>
      <c r="S32" s="13">
        <v>11824</v>
      </c>
      <c r="T32" s="13">
        <v>41007</v>
      </c>
    </row>
    <row r="33" spans="1:20" ht="12.75">
      <c r="A33" s="5" t="s">
        <v>27</v>
      </c>
      <c r="B33" s="13">
        <v>957365</v>
      </c>
      <c r="C33" s="13">
        <v>4945</v>
      </c>
      <c r="D33" s="13">
        <v>513</v>
      </c>
      <c r="E33" s="13">
        <v>87529</v>
      </c>
      <c r="F33" s="13">
        <v>1313</v>
      </c>
      <c r="G33" s="13">
        <v>1706</v>
      </c>
      <c r="H33" s="13">
        <v>120518</v>
      </c>
      <c r="I33" s="13">
        <v>236961</v>
      </c>
      <c r="J33" s="13">
        <v>28190</v>
      </c>
      <c r="K33" s="13">
        <v>64139</v>
      </c>
      <c r="L33" s="13">
        <v>24061</v>
      </c>
      <c r="M33" s="13">
        <v>20680</v>
      </c>
      <c r="N33" s="13">
        <v>53011</v>
      </c>
      <c r="O33" s="13">
        <v>155782</v>
      </c>
      <c r="P33" s="13">
        <v>35309</v>
      </c>
      <c r="Q33" s="13">
        <v>5317</v>
      </c>
      <c r="R33" s="13">
        <v>57527</v>
      </c>
      <c r="S33" s="13">
        <v>17303</v>
      </c>
      <c r="T33" s="13">
        <v>42561</v>
      </c>
    </row>
    <row r="34" spans="1:20" ht="12.75">
      <c r="A34" s="5" t="s">
        <v>28</v>
      </c>
      <c r="B34" s="13">
        <v>857270</v>
      </c>
      <c r="C34" s="13">
        <v>4578</v>
      </c>
      <c r="D34" s="13">
        <v>521</v>
      </c>
      <c r="E34" s="13">
        <v>74776</v>
      </c>
      <c r="F34" s="13">
        <v>1065</v>
      </c>
      <c r="G34" s="13">
        <v>2121</v>
      </c>
      <c r="H34" s="13">
        <v>101896</v>
      </c>
      <c r="I34" s="13">
        <v>286976</v>
      </c>
      <c r="J34" s="13">
        <v>23138</v>
      </c>
      <c r="K34" s="13">
        <v>61954</v>
      </c>
      <c r="L34" s="13">
        <v>12765</v>
      </c>
      <c r="M34" s="13">
        <v>16331</v>
      </c>
      <c r="N34" s="13">
        <v>17644</v>
      </c>
      <c r="O34" s="13">
        <v>132688</v>
      </c>
      <c r="P34" s="13">
        <v>22527</v>
      </c>
      <c r="Q34" s="13">
        <v>4514</v>
      </c>
      <c r="R34" s="13">
        <v>44344</v>
      </c>
      <c r="S34" s="13">
        <v>10160</v>
      </c>
      <c r="T34" s="13">
        <v>39272</v>
      </c>
    </row>
    <row r="35" spans="1:20" ht="12.75">
      <c r="A35" s="5" t="s">
        <v>29</v>
      </c>
      <c r="B35" s="13">
        <v>379295</v>
      </c>
      <c r="C35" s="13">
        <v>2873</v>
      </c>
      <c r="D35" s="13">
        <v>449</v>
      </c>
      <c r="E35" s="13">
        <v>30942</v>
      </c>
      <c r="F35" s="13">
        <v>404</v>
      </c>
      <c r="G35" s="13">
        <v>1103</v>
      </c>
      <c r="H35" s="13">
        <v>46598</v>
      </c>
      <c r="I35" s="13">
        <v>124432</v>
      </c>
      <c r="J35" s="13">
        <v>10827</v>
      </c>
      <c r="K35" s="13">
        <v>28441</v>
      </c>
      <c r="L35" s="13">
        <v>5951</v>
      </c>
      <c r="M35" s="13">
        <v>7252</v>
      </c>
      <c r="N35" s="13">
        <v>7356</v>
      </c>
      <c r="O35" s="13">
        <v>55452</v>
      </c>
      <c r="P35" s="13">
        <v>11135</v>
      </c>
      <c r="Q35" s="13">
        <v>2033</v>
      </c>
      <c r="R35" s="13">
        <v>23398</v>
      </c>
      <c r="S35" s="13">
        <v>4341</v>
      </c>
      <c r="T35" s="13">
        <v>16308</v>
      </c>
    </row>
    <row r="36" spans="1:3" ht="12.75">
      <c r="A36" s="5"/>
      <c r="B36" s="13"/>
      <c r="C36" s="13"/>
    </row>
    <row r="37" spans="2:20" ht="12.75">
      <c r="B37" s="18" t="s">
        <v>52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4" t="s">
        <v>2</v>
      </c>
      <c r="B38" s="11">
        <v>369062</v>
      </c>
      <c r="C38" s="11">
        <v>1299</v>
      </c>
      <c r="D38" s="11">
        <v>235</v>
      </c>
      <c r="E38" s="11">
        <v>37964</v>
      </c>
      <c r="F38" s="11">
        <v>884</v>
      </c>
      <c r="G38" s="11">
        <v>911</v>
      </c>
      <c r="H38" s="11">
        <v>54282</v>
      </c>
      <c r="I38" s="11">
        <v>94453</v>
      </c>
      <c r="J38" s="11">
        <v>12052</v>
      </c>
      <c r="K38" s="11">
        <v>23644</v>
      </c>
      <c r="L38" s="11">
        <v>8437</v>
      </c>
      <c r="M38" s="11">
        <v>10978</v>
      </c>
      <c r="N38" s="11">
        <v>18450</v>
      </c>
      <c r="O38" s="11">
        <v>49700</v>
      </c>
      <c r="P38" s="11">
        <v>13755</v>
      </c>
      <c r="Q38" s="11">
        <v>2130</v>
      </c>
      <c r="R38" s="11">
        <v>18050</v>
      </c>
      <c r="S38" s="11">
        <v>4320</v>
      </c>
      <c r="T38" s="11">
        <v>17518</v>
      </c>
    </row>
    <row r="39" spans="1:20" ht="12.75">
      <c r="A39" s="5" t="s">
        <v>3</v>
      </c>
      <c r="B39" s="13">
        <v>12876</v>
      </c>
      <c r="C39" s="13">
        <v>20</v>
      </c>
      <c r="D39" s="13">
        <v>16</v>
      </c>
      <c r="E39" s="13">
        <v>769</v>
      </c>
      <c r="F39" s="13">
        <v>73</v>
      </c>
      <c r="G39" s="13">
        <v>37</v>
      </c>
      <c r="H39" s="13">
        <v>2417</v>
      </c>
      <c r="I39" s="13">
        <v>2415</v>
      </c>
      <c r="J39" s="13">
        <v>338</v>
      </c>
      <c r="K39" s="13">
        <v>1763</v>
      </c>
      <c r="L39" s="13">
        <v>251</v>
      </c>
      <c r="M39" s="13">
        <v>274</v>
      </c>
      <c r="N39" s="13">
        <v>688</v>
      </c>
      <c r="O39" s="13">
        <v>1896</v>
      </c>
      <c r="P39" s="13">
        <v>516</v>
      </c>
      <c r="Q39" s="13">
        <v>97</v>
      </c>
      <c r="R39" s="13">
        <v>545</v>
      </c>
      <c r="S39" s="13">
        <v>247</v>
      </c>
      <c r="T39" s="13">
        <v>514</v>
      </c>
    </row>
    <row r="40" spans="1:20" ht="12.75">
      <c r="A40" s="4" t="s">
        <v>4</v>
      </c>
      <c r="B40" s="11">
        <v>140737</v>
      </c>
      <c r="C40" s="11">
        <v>549</v>
      </c>
      <c r="D40" s="11">
        <v>57</v>
      </c>
      <c r="E40" s="11">
        <v>9381</v>
      </c>
      <c r="F40" s="11">
        <v>174</v>
      </c>
      <c r="G40" s="11">
        <v>368</v>
      </c>
      <c r="H40" s="11">
        <v>19952</v>
      </c>
      <c r="I40" s="11">
        <v>36134</v>
      </c>
      <c r="J40" s="11">
        <v>5405</v>
      </c>
      <c r="K40" s="11">
        <v>12651</v>
      </c>
      <c r="L40" s="11">
        <v>2657</v>
      </c>
      <c r="M40" s="11">
        <v>3990</v>
      </c>
      <c r="N40" s="11">
        <v>7263</v>
      </c>
      <c r="O40" s="11">
        <v>20003</v>
      </c>
      <c r="P40" s="11">
        <v>4986</v>
      </c>
      <c r="Q40" s="11">
        <v>717</v>
      </c>
      <c r="R40" s="11">
        <v>7979</v>
      </c>
      <c r="S40" s="11">
        <v>2313</v>
      </c>
      <c r="T40" s="11">
        <v>6158</v>
      </c>
    </row>
    <row r="41" spans="1:20" ht="12.75">
      <c r="A41" s="4" t="s">
        <v>5</v>
      </c>
      <c r="B41" s="11">
        <v>888054</v>
      </c>
      <c r="C41" s="11">
        <v>1732</v>
      </c>
      <c r="D41" s="11">
        <v>465</v>
      </c>
      <c r="E41" s="11">
        <v>96598</v>
      </c>
      <c r="F41" s="11">
        <v>1660</v>
      </c>
      <c r="G41" s="11">
        <v>1959</v>
      </c>
      <c r="H41" s="11">
        <v>114311</v>
      </c>
      <c r="I41" s="11">
        <v>193901</v>
      </c>
      <c r="J41" s="11">
        <v>29797</v>
      </c>
      <c r="K41" s="11">
        <v>49343</v>
      </c>
      <c r="L41" s="11">
        <v>26291</v>
      </c>
      <c r="M41" s="11">
        <v>26099</v>
      </c>
      <c r="N41" s="11">
        <v>60517</v>
      </c>
      <c r="O41" s="11">
        <v>143628</v>
      </c>
      <c r="P41" s="11">
        <v>37380</v>
      </c>
      <c r="Q41" s="11">
        <v>5574</v>
      </c>
      <c r="R41" s="11">
        <v>48921</v>
      </c>
      <c r="S41" s="11">
        <v>12369</v>
      </c>
      <c r="T41" s="11">
        <v>37509</v>
      </c>
    </row>
    <row r="42" spans="1:20" ht="12.75">
      <c r="A42" s="4" t="s">
        <v>6</v>
      </c>
      <c r="B42" s="11">
        <v>91614</v>
      </c>
      <c r="C42" s="11">
        <v>497</v>
      </c>
      <c r="D42" s="11">
        <v>144</v>
      </c>
      <c r="E42" s="11">
        <v>7109</v>
      </c>
      <c r="F42" s="11">
        <v>716</v>
      </c>
      <c r="G42" s="11">
        <v>278</v>
      </c>
      <c r="H42" s="11">
        <v>13002</v>
      </c>
      <c r="I42" s="11">
        <v>19477</v>
      </c>
      <c r="J42" s="11">
        <v>3235</v>
      </c>
      <c r="K42" s="11">
        <v>13948</v>
      </c>
      <c r="L42" s="11">
        <v>2020</v>
      </c>
      <c r="M42" s="11">
        <v>2215</v>
      </c>
      <c r="N42" s="11">
        <v>5046</v>
      </c>
      <c r="O42" s="11">
        <v>12126</v>
      </c>
      <c r="P42" s="11">
        <v>2653</v>
      </c>
      <c r="Q42" s="11">
        <v>756</v>
      </c>
      <c r="R42" s="11">
        <v>3754</v>
      </c>
      <c r="S42" s="11">
        <v>1279</v>
      </c>
      <c r="T42" s="11">
        <v>3359</v>
      </c>
    </row>
    <row r="43" spans="1:20" ht="12.75">
      <c r="A43" s="8" t="s">
        <v>7</v>
      </c>
      <c r="B43" s="12">
        <v>46666</v>
      </c>
      <c r="C43" s="12">
        <v>244</v>
      </c>
      <c r="D43" s="12">
        <v>34</v>
      </c>
      <c r="E43" s="12">
        <v>3405</v>
      </c>
      <c r="F43" s="12">
        <v>595</v>
      </c>
      <c r="G43" s="12">
        <v>122</v>
      </c>
      <c r="H43" s="12">
        <v>5984</v>
      </c>
      <c r="I43" s="12">
        <v>9890</v>
      </c>
      <c r="J43" s="12">
        <v>1735</v>
      </c>
      <c r="K43" s="12">
        <v>8845</v>
      </c>
      <c r="L43" s="12">
        <v>982</v>
      </c>
      <c r="M43" s="12">
        <v>939</v>
      </c>
      <c r="N43" s="12">
        <v>2373</v>
      </c>
      <c r="O43" s="12">
        <v>5775</v>
      </c>
      <c r="P43" s="12">
        <v>1277</v>
      </c>
      <c r="Q43" s="12">
        <v>362</v>
      </c>
      <c r="R43" s="12">
        <v>1844</v>
      </c>
      <c r="S43" s="12">
        <v>676</v>
      </c>
      <c r="T43" s="12">
        <v>1584</v>
      </c>
    </row>
    <row r="44" spans="1:20" ht="12.75">
      <c r="A44" s="8" t="s">
        <v>8</v>
      </c>
      <c r="B44" s="12">
        <v>44948</v>
      </c>
      <c r="C44" s="12">
        <v>253</v>
      </c>
      <c r="D44" s="12">
        <v>110</v>
      </c>
      <c r="E44" s="12">
        <v>3704</v>
      </c>
      <c r="F44" s="12">
        <v>121</v>
      </c>
      <c r="G44" s="12">
        <v>156</v>
      </c>
      <c r="H44" s="12">
        <v>7018</v>
      </c>
      <c r="I44" s="12">
        <v>9587</v>
      </c>
      <c r="J44" s="12">
        <v>1500</v>
      </c>
      <c r="K44" s="12">
        <v>5103</v>
      </c>
      <c r="L44" s="12">
        <v>1038</v>
      </c>
      <c r="M44" s="12">
        <v>1276</v>
      </c>
      <c r="N44" s="12">
        <v>2673</v>
      </c>
      <c r="O44" s="12">
        <v>6351</v>
      </c>
      <c r="P44" s="12">
        <v>1376</v>
      </c>
      <c r="Q44" s="12">
        <v>394</v>
      </c>
      <c r="R44" s="12">
        <v>1910</v>
      </c>
      <c r="S44" s="12">
        <v>603</v>
      </c>
      <c r="T44" s="12">
        <v>1775</v>
      </c>
    </row>
    <row r="45" spans="1:20" ht="12.75">
      <c r="A45" s="4" t="s">
        <v>9</v>
      </c>
      <c r="B45" s="11">
        <v>440623</v>
      </c>
      <c r="C45" s="11">
        <v>4416</v>
      </c>
      <c r="D45" s="11">
        <v>253</v>
      </c>
      <c r="E45" s="11">
        <v>53658</v>
      </c>
      <c r="F45" s="11">
        <v>728</v>
      </c>
      <c r="G45" s="11">
        <v>991</v>
      </c>
      <c r="H45" s="11">
        <v>59358</v>
      </c>
      <c r="I45" s="11">
        <v>107749</v>
      </c>
      <c r="J45" s="11">
        <v>15568</v>
      </c>
      <c r="K45" s="11">
        <v>29989</v>
      </c>
      <c r="L45" s="11">
        <v>8983</v>
      </c>
      <c r="M45" s="11">
        <v>11682</v>
      </c>
      <c r="N45" s="11">
        <v>29539</v>
      </c>
      <c r="O45" s="11">
        <v>59403</v>
      </c>
      <c r="P45" s="11">
        <v>13574</v>
      </c>
      <c r="Q45" s="11">
        <v>2185</v>
      </c>
      <c r="R45" s="11">
        <v>19696</v>
      </c>
      <c r="S45" s="11">
        <v>4446</v>
      </c>
      <c r="T45" s="11">
        <v>18405</v>
      </c>
    </row>
    <row r="46" spans="1:20" ht="12.75">
      <c r="A46" s="4" t="s">
        <v>10</v>
      </c>
      <c r="B46" s="11">
        <v>95940</v>
      </c>
      <c r="C46" s="11">
        <v>828</v>
      </c>
      <c r="D46" s="11">
        <v>53</v>
      </c>
      <c r="E46" s="11">
        <v>9635</v>
      </c>
      <c r="F46" s="11">
        <v>164</v>
      </c>
      <c r="G46" s="11">
        <v>236</v>
      </c>
      <c r="H46" s="11">
        <v>12503</v>
      </c>
      <c r="I46" s="11">
        <v>23271</v>
      </c>
      <c r="J46" s="11">
        <v>3291</v>
      </c>
      <c r="K46" s="11">
        <v>8056</v>
      </c>
      <c r="L46" s="11">
        <v>2217</v>
      </c>
      <c r="M46" s="11">
        <v>2791</v>
      </c>
      <c r="N46" s="11">
        <v>4750</v>
      </c>
      <c r="O46" s="11">
        <v>13942</v>
      </c>
      <c r="P46" s="11">
        <v>2952</v>
      </c>
      <c r="Q46" s="11">
        <v>619</v>
      </c>
      <c r="R46" s="11">
        <v>5144</v>
      </c>
      <c r="S46" s="11">
        <v>1176</v>
      </c>
      <c r="T46" s="11">
        <v>4312</v>
      </c>
    </row>
    <row r="47" spans="1:20" ht="12.75">
      <c r="A47" s="4" t="s">
        <v>11</v>
      </c>
      <c r="B47" s="11">
        <v>403272</v>
      </c>
      <c r="C47" s="11">
        <v>3566</v>
      </c>
      <c r="D47" s="11">
        <v>210</v>
      </c>
      <c r="E47" s="11">
        <v>43136</v>
      </c>
      <c r="F47" s="11">
        <v>726</v>
      </c>
      <c r="G47" s="11">
        <v>764</v>
      </c>
      <c r="H47" s="11">
        <v>53488</v>
      </c>
      <c r="I47" s="11">
        <v>94412</v>
      </c>
      <c r="J47" s="11">
        <v>16431</v>
      </c>
      <c r="K47" s="11">
        <v>28292</v>
      </c>
      <c r="L47" s="11">
        <v>8703</v>
      </c>
      <c r="M47" s="11">
        <v>10927</v>
      </c>
      <c r="N47" s="11">
        <v>26609</v>
      </c>
      <c r="O47" s="11">
        <v>57851</v>
      </c>
      <c r="P47" s="11">
        <v>12966</v>
      </c>
      <c r="Q47" s="11">
        <v>1979</v>
      </c>
      <c r="R47" s="11">
        <v>20692</v>
      </c>
      <c r="S47" s="11">
        <v>5929</v>
      </c>
      <c r="T47" s="11">
        <v>16591</v>
      </c>
    </row>
    <row r="48" spans="1:20" ht="12.75">
      <c r="A48" s="4" t="s">
        <v>12</v>
      </c>
      <c r="B48" s="11">
        <v>358984</v>
      </c>
      <c r="C48" s="11">
        <v>2002</v>
      </c>
      <c r="D48" s="11">
        <v>292</v>
      </c>
      <c r="E48" s="11">
        <v>44062</v>
      </c>
      <c r="F48" s="11">
        <v>432</v>
      </c>
      <c r="G48" s="11">
        <v>828</v>
      </c>
      <c r="H48" s="11">
        <v>47118</v>
      </c>
      <c r="I48" s="11">
        <v>88751</v>
      </c>
      <c r="J48" s="11">
        <v>10487</v>
      </c>
      <c r="K48" s="11">
        <v>25933</v>
      </c>
      <c r="L48" s="11">
        <v>7207</v>
      </c>
      <c r="M48" s="11">
        <v>9415</v>
      </c>
      <c r="N48" s="11">
        <v>21984</v>
      </c>
      <c r="O48" s="11">
        <v>50186</v>
      </c>
      <c r="P48" s="11">
        <v>11965</v>
      </c>
      <c r="Q48" s="11">
        <v>1708</v>
      </c>
      <c r="R48" s="11">
        <v>16486</v>
      </c>
      <c r="S48" s="11">
        <v>5286</v>
      </c>
      <c r="T48" s="11">
        <v>14842</v>
      </c>
    </row>
    <row r="49" spans="1:20" ht="12.75">
      <c r="A49" s="4" t="s">
        <v>13</v>
      </c>
      <c r="B49" s="11">
        <v>75262</v>
      </c>
      <c r="C49" s="11">
        <v>613</v>
      </c>
      <c r="D49" s="11">
        <v>70</v>
      </c>
      <c r="E49" s="11">
        <v>7755</v>
      </c>
      <c r="F49" s="11">
        <v>191</v>
      </c>
      <c r="G49" s="11">
        <v>185</v>
      </c>
      <c r="H49" s="11">
        <v>10027</v>
      </c>
      <c r="I49" s="11">
        <v>19426</v>
      </c>
      <c r="J49" s="11">
        <v>2412</v>
      </c>
      <c r="K49" s="11">
        <v>5467</v>
      </c>
      <c r="L49" s="11">
        <v>1486</v>
      </c>
      <c r="M49" s="11">
        <v>2227</v>
      </c>
      <c r="N49" s="11">
        <v>3446</v>
      </c>
      <c r="O49" s="11">
        <v>11123</v>
      </c>
      <c r="P49" s="11">
        <v>2291</v>
      </c>
      <c r="Q49" s="11">
        <v>439</v>
      </c>
      <c r="R49" s="11">
        <v>3575</v>
      </c>
      <c r="S49" s="11">
        <v>1003</v>
      </c>
      <c r="T49" s="11">
        <v>3526</v>
      </c>
    </row>
    <row r="50" spans="1:20" ht="12.75">
      <c r="A50" s="4" t="s">
        <v>14</v>
      </c>
      <c r="B50" s="11">
        <v>142657</v>
      </c>
      <c r="C50" s="11">
        <v>1213</v>
      </c>
      <c r="D50" s="11">
        <v>88</v>
      </c>
      <c r="E50" s="11">
        <v>19119</v>
      </c>
      <c r="F50" s="11">
        <v>358</v>
      </c>
      <c r="G50" s="11">
        <v>400</v>
      </c>
      <c r="H50" s="11">
        <v>18443</v>
      </c>
      <c r="I50" s="11">
        <v>37263</v>
      </c>
      <c r="J50" s="11">
        <v>4784</v>
      </c>
      <c r="K50" s="11">
        <v>9401</v>
      </c>
      <c r="L50" s="11">
        <v>2505</v>
      </c>
      <c r="M50" s="11">
        <v>3805</v>
      </c>
      <c r="N50" s="11">
        <v>7055</v>
      </c>
      <c r="O50" s="11">
        <v>19254</v>
      </c>
      <c r="P50" s="11">
        <v>3904</v>
      </c>
      <c r="Q50" s="11">
        <v>568</v>
      </c>
      <c r="R50" s="11">
        <v>6099</v>
      </c>
      <c r="S50" s="11">
        <v>1996</v>
      </c>
      <c r="T50" s="11">
        <v>6402</v>
      </c>
    </row>
    <row r="51" spans="1:20" ht="12.75">
      <c r="A51" s="4" t="s">
        <v>15</v>
      </c>
      <c r="B51" s="11">
        <v>456377</v>
      </c>
      <c r="C51" s="11">
        <v>1389</v>
      </c>
      <c r="D51" s="11">
        <v>265</v>
      </c>
      <c r="E51" s="11">
        <v>25327</v>
      </c>
      <c r="F51" s="11">
        <v>853</v>
      </c>
      <c r="G51" s="11">
        <v>1194</v>
      </c>
      <c r="H51" s="11">
        <v>50147</v>
      </c>
      <c r="I51" s="11">
        <v>115072</v>
      </c>
      <c r="J51" s="11">
        <v>16011</v>
      </c>
      <c r="K51" s="11">
        <v>30993</v>
      </c>
      <c r="L51" s="11">
        <v>15387</v>
      </c>
      <c r="M51" s="11">
        <v>13413</v>
      </c>
      <c r="N51" s="11">
        <v>21550</v>
      </c>
      <c r="O51" s="11">
        <v>78265</v>
      </c>
      <c r="P51" s="11">
        <v>21578</v>
      </c>
      <c r="Q51" s="11">
        <v>3014</v>
      </c>
      <c r="R51" s="11">
        <v>32559</v>
      </c>
      <c r="S51" s="11">
        <v>10012</v>
      </c>
      <c r="T51" s="11">
        <v>19348</v>
      </c>
    </row>
    <row r="52" spans="1:20" ht="12.75">
      <c r="A52" s="4" t="s">
        <v>16</v>
      </c>
      <c r="B52" s="11">
        <v>109925</v>
      </c>
      <c r="C52" s="11">
        <v>747</v>
      </c>
      <c r="D52" s="11">
        <v>111</v>
      </c>
      <c r="E52" s="11">
        <v>10925</v>
      </c>
      <c r="F52" s="11">
        <v>294</v>
      </c>
      <c r="G52" s="11">
        <v>313</v>
      </c>
      <c r="H52" s="11">
        <v>15496</v>
      </c>
      <c r="I52" s="11">
        <v>30044</v>
      </c>
      <c r="J52" s="11">
        <v>3220</v>
      </c>
      <c r="K52" s="11">
        <v>8909</v>
      </c>
      <c r="L52" s="11">
        <v>1928</v>
      </c>
      <c r="M52" s="11">
        <v>2695</v>
      </c>
      <c r="N52" s="11">
        <v>2902</v>
      </c>
      <c r="O52" s="11">
        <v>15579</v>
      </c>
      <c r="P52" s="11">
        <v>3661</v>
      </c>
      <c r="Q52" s="11">
        <v>499</v>
      </c>
      <c r="R52" s="11">
        <v>5490</v>
      </c>
      <c r="S52" s="11">
        <v>1527</v>
      </c>
      <c r="T52" s="11">
        <v>5585</v>
      </c>
    </row>
    <row r="53" spans="1:20" ht="12.75">
      <c r="A53" s="4" t="s">
        <v>17</v>
      </c>
      <c r="B53" s="11">
        <v>23254</v>
      </c>
      <c r="C53" s="11">
        <v>251</v>
      </c>
      <c r="D53" s="11">
        <v>26</v>
      </c>
      <c r="E53" s="11">
        <v>2092</v>
      </c>
      <c r="F53" s="11">
        <v>62</v>
      </c>
      <c r="G53" s="11">
        <v>68</v>
      </c>
      <c r="H53" s="11">
        <v>3319</v>
      </c>
      <c r="I53" s="11">
        <v>6776</v>
      </c>
      <c r="J53" s="11">
        <v>854</v>
      </c>
      <c r="K53" s="11">
        <v>1857</v>
      </c>
      <c r="L53" s="11">
        <v>323</v>
      </c>
      <c r="M53" s="11">
        <v>610</v>
      </c>
      <c r="N53" s="11">
        <v>395</v>
      </c>
      <c r="O53" s="11">
        <v>3408</v>
      </c>
      <c r="P53" s="11">
        <v>702</v>
      </c>
      <c r="Q53" s="11">
        <v>100</v>
      </c>
      <c r="R53" s="11">
        <v>1034</v>
      </c>
      <c r="S53" s="11">
        <v>236</v>
      </c>
      <c r="T53" s="11">
        <v>1141</v>
      </c>
    </row>
    <row r="54" spans="1:20" ht="12.75">
      <c r="A54" s="4" t="s">
        <v>18</v>
      </c>
      <c r="B54" s="11">
        <v>362502</v>
      </c>
      <c r="C54" s="11">
        <v>1145</v>
      </c>
      <c r="D54" s="11">
        <v>120</v>
      </c>
      <c r="E54" s="11">
        <v>31107</v>
      </c>
      <c r="F54" s="11">
        <v>392</v>
      </c>
      <c r="G54" s="11">
        <v>1121</v>
      </c>
      <c r="H54" s="11">
        <v>36264</v>
      </c>
      <c r="I54" s="11">
        <v>127038</v>
      </c>
      <c r="J54" s="11">
        <v>11553</v>
      </c>
      <c r="K54" s="11">
        <v>25491</v>
      </c>
      <c r="L54" s="11">
        <v>5655</v>
      </c>
      <c r="M54" s="11">
        <v>8948</v>
      </c>
      <c r="N54" s="11">
        <v>8196</v>
      </c>
      <c r="O54" s="11">
        <v>53901</v>
      </c>
      <c r="P54" s="11">
        <v>10817</v>
      </c>
      <c r="Q54" s="11">
        <v>2288</v>
      </c>
      <c r="R54" s="11">
        <v>19321</v>
      </c>
      <c r="S54" s="11">
        <v>4423</v>
      </c>
      <c r="T54" s="11">
        <v>14722</v>
      </c>
    </row>
    <row r="55" spans="1:20" ht="12.75">
      <c r="A55" s="4" t="s">
        <v>19</v>
      </c>
      <c r="B55" s="11">
        <v>269834</v>
      </c>
      <c r="C55" s="11">
        <v>1426</v>
      </c>
      <c r="D55" s="11">
        <v>244</v>
      </c>
      <c r="E55" s="11">
        <v>25061</v>
      </c>
      <c r="F55" s="11">
        <v>578</v>
      </c>
      <c r="G55" s="11">
        <v>955</v>
      </c>
      <c r="H55" s="11">
        <v>32936</v>
      </c>
      <c r="I55" s="11">
        <v>91766</v>
      </c>
      <c r="J55" s="11">
        <v>8199</v>
      </c>
      <c r="K55" s="11">
        <v>18740</v>
      </c>
      <c r="L55" s="11">
        <v>3881</v>
      </c>
      <c r="M55" s="11">
        <v>6196</v>
      </c>
      <c r="N55" s="11">
        <v>4862</v>
      </c>
      <c r="O55" s="11">
        <v>38709</v>
      </c>
      <c r="P55" s="11">
        <v>7171</v>
      </c>
      <c r="Q55" s="11">
        <v>1236</v>
      </c>
      <c r="R55" s="11">
        <v>12513</v>
      </c>
      <c r="S55" s="11">
        <v>3104</v>
      </c>
      <c r="T55" s="11">
        <v>12257</v>
      </c>
    </row>
    <row r="56" spans="1:20" ht="12.75">
      <c r="A56" s="4" t="s">
        <v>20</v>
      </c>
      <c r="B56" s="11">
        <v>38043</v>
      </c>
      <c r="C56" s="11">
        <v>326</v>
      </c>
      <c r="D56" s="11">
        <v>68</v>
      </c>
      <c r="E56" s="11">
        <v>3453</v>
      </c>
      <c r="F56" s="11">
        <v>124</v>
      </c>
      <c r="G56" s="11">
        <v>178</v>
      </c>
      <c r="H56" s="11">
        <v>5048</v>
      </c>
      <c r="I56" s="11">
        <v>11917</v>
      </c>
      <c r="J56" s="11">
        <v>1281</v>
      </c>
      <c r="K56" s="11">
        <v>2818</v>
      </c>
      <c r="L56" s="11">
        <v>618</v>
      </c>
      <c r="M56" s="11">
        <v>840</v>
      </c>
      <c r="N56" s="11">
        <v>412</v>
      </c>
      <c r="O56" s="11">
        <v>6014</v>
      </c>
      <c r="P56" s="11">
        <v>1074</v>
      </c>
      <c r="Q56" s="11">
        <v>235</v>
      </c>
      <c r="R56" s="11">
        <v>1636</v>
      </c>
      <c r="S56" s="11">
        <v>381</v>
      </c>
      <c r="T56" s="11">
        <v>1620</v>
      </c>
    </row>
    <row r="57" spans="1:20" ht="12.75">
      <c r="A57" s="4" t="s">
        <v>21</v>
      </c>
      <c r="B57" s="11">
        <v>117904</v>
      </c>
      <c r="C57" s="11">
        <v>892</v>
      </c>
      <c r="D57" s="11">
        <v>97</v>
      </c>
      <c r="E57" s="11">
        <v>9697</v>
      </c>
      <c r="F57" s="11">
        <v>213</v>
      </c>
      <c r="G57" s="11">
        <v>329</v>
      </c>
      <c r="H57" s="11">
        <v>14042</v>
      </c>
      <c r="I57" s="11">
        <v>40872</v>
      </c>
      <c r="J57" s="11">
        <v>3552</v>
      </c>
      <c r="K57" s="11">
        <v>9757</v>
      </c>
      <c r="L57" s="11">
        <v>1761</v>
      </c>
      <c r="M57" s="11">
        <v>2646</v>
      </c>
      <c r="N57" s="11">
        <v>1336</v>
      </c>
      <c r="O57" s="11">
        <v>16999</v>
      </c>
      <c r="P57" s="11">
        <v>2883</v>
      </c>
      <c r="Q57" s="11">
        <v>590</v>
      </c>
      <c r="R57" s="11">
        <v>5780</v>
      </c>
      <c r="S57" s="11">
        <v>1279</v>
      </c>
      <c r="T57" s="11">
        <v>5179</v>
      </c>
    </row>
    <row r="58" spans="1:20" ht="12.75">
      <c r="A58" s="4" t="s">
        <v>22</v>
      </c>
      <c r="B58" s="11">
        <v>291506</v>
      </c>
      <c r="C58" s="11">
        <v>2304</v>
      </c>
      <c r="D58" s="11">
        <v>366</v>
      </c>
      <c r="E58" s="11">
        <v>24353</v>
      </c>
      <c r="F58" s="11">
        <v>546</v>
      </c>
      <c r="G58" s="11">
        <v>1117</v>
      </c>
      <c r="H58" s="11">
        <v>32840</v>
      </c>
      <c r="I58" s="11">
        <v>100347</v>
      </c>
      <c r="J58" s="11">
        <v>8898</v>
      </c>
      <c r="K58" s="11">
        <v>20056</v>
      </c>
      <c r="L58" s="11">
        <v>4438</v>
      </c>
      <c r="M58" s="11">
        <v>7621</v>
      </c>
      <c r="N58" s="11">
        <v>4832</v>
      </c>
      <c r="O58" s="11">
        <v>40266</v>
      </c>
      <c r="P58" s="11">
        <v>8512</v>
      </c>
      <c r="Q58" s="11">
        <v>1645</v>
      </c>
      <c r="R58" s="11">
        <v>17998</v>
      </c>
      <c r="S58" s="11">
        <v>3383</v>
      </c>
      <c r="T58" s="11">
        <v>11984</v>
      </c>
    </row>
    <row r="59" spans="1:20" ht="12.75">
      <c r="A59" s="4" t="s">
        <v>23</v>
      </c>
      <c r="B59" s="11">
        <v>117588</v>
      </c>
      <c r="C59" s="11">
        <v>749</v>
      </c>
      <c r="D59" s="11">
        <v>210</v>
      </c>
      <c r="E59" s="11">
        <v>9263</v>
      </c>
      <c r="F59" s="11">
        <v>168</v>
      </c>
      <c r="G59" s="11">
        <v>402</v>
      </c>
      <c r="H59" s="11">
        <v>16193</v>
      </c>
      <c r="I59" s="11">
        <v>34772</v>
      </c>
      <c r="J59" s="11">
        <v>4174</v>
      </c>
      <c r="K59" s="11">
        <v>11055</v>
      </c>
      <c r="L59" s="11">
        <v>2152</v>
      </c>
      <c r="M59" s="11">
        <v>2476</v>
      </c>
      <c r="N59" s="11">
        <v>2751</v>
      </c>
      <c r="O59" s="11">
        <v>16152</v>
      </c>
      <c r="P59" s="11">
        <v>4201</v>
      </c>
      <c r="Q59" s="11">
        <v>580</v>
      </c>
      <c r="R59" s="11">
        <v>6191</v>
      </c>
      <c r="S59" s="11">
        <v>1347</v>
      </c>
      <c r="T59" s="11">
        <v>4752</v>
      </c>
    </row>
    <row r="60" spans="1:20" ht="12.75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2.75">
      <c r="A61" s="5" t="s">
        <v>24</v>
      </c>
      <c r="B61" s="13">
        <v>4806014</v>
      </c>
      <c r="C61" s="13">
        <v>25964</v>
      </c>
      <c r="D61" s="13">
        <v>3390</v>
      </c>
      <c r="E61" s="13">
        <v>470464</v>
      </c>
      <c r="F61" s="13">
        <v>9336</v>
      </c>
      <c r="G61" s="13">
        <v>12634</v>
      </c>
      <c r="H61" s="13">
        <v>611186</v>
      </c>
      <c r="I61" s="13">
        <v>1275856</v>
      </c>
      <c r="J61" s="13">
        <v>161542</v>
      </c>
      <c r="K61" s="13">
        <v>338163</v>
      </c>
      <c r="L61" s="13">
        <v>106900</v>
      </c>
      <c r="M61" s="13">
        <v>129848</v>
      </c>
      <c r="N61" s="13">
        <v>232583</v>
      </c>
      <c r="O61" s="13">
        <v>708405</v>
      </c>
      <c r="P61" s="13">
        <v>167541</v>
      </c>
      <c r="Q61" s="13">
        <v>26959</v>
      </c>
      <c r="R61" s="13">
        <v>253463</v>
      </c>
      <c r="S61" s="13">
        <v>66056</v>
      </c>
      <c r="T61" s="13">
        <v>205724</v>
      </c>
    </row>
    <row r="62" spans="1:20" ht="12.75">
      <c r="A62" s="5" t="s">
        <v>25</v>
      </c>
      <c r="B62" s="13">
        <v>1410729</v>
      </c>
      <c r="C62" s="13">
        <v>3600</v>
      </c>
      <c r="D62" s="13">
        <v>773</v>
      </c>
      <c r="E62" s="13">
        <v>144712</v>
      </c>
      <c r="F62" s="13">
        <v>2791</v>
      </c>
      <c r="G62" s="13">
        <v>3275</v>
      </c>
      <c r="H62" s="13">
        <v>190962</v>
      </c>
      <c r="I62" s="13">
        <v>326903</v>
      </c>
      <c r="J62" s="13">
        <v>47592</v>
      </c>
      <c r="K62" s="13">
        <v>87401</v>
      </c>
      <c r="L62" s="13">
        <v>37636</v>
      </c>
      <c r="M62" s="13">
        <v>41341</v>
      </c>
      <c r="N62" s="13">
        <v>86918</v>
      </c>
      <c r="O62" s="13">
        <v>215227</v>
      </c>
      <c r="P62" s="13">
        <v>56637</v>
      </c>
      <c r="Q62" s="13">
        <v>8518</v>
      </c>
      <c r="R62" s="13">
        <v>75495</v>
      </c>
      <c r="S62" s="13">
        <v>19249</v>
      </c>
      <c r="T62" s="13">
        <v>61699</v>
      </c>
    </row>
    <row r="63" spans="1:20" ht="12.75">
      <c r="A63" s="5" t="s">
        <v>26</v>
      </c>
      <c r="B63" s="13">
        <v>1031449</v>
      </c>
      <c r="C63" s="13">
        <v>9307</v>
      </c>
      <c r="D63" s="13">
        <v>660</v>
      </c>
      <c r="E63" s="13">
        <v>113538</v>
      </c>
      <c r="F63" s="13">
        <v>2334</v>
      </c>
      <c r="G63" s="13">
        <v>2269</v>
      </c>
      <c r="H63" s="13">
        <v>138351</v>
      </c>
      <c r="I63" s="13">
        <v>244909</v>
      </c>
      <c r="J63" s="13">
        <v>38525</v>
      </c>
      <c r="K63" s="13">
        <v>80285</v>
      </c>
      <c r="L63" s="13">
        <v>21923</v>
      </c>
      <c r="M63" s="13">
        <v>27615</v>
      </c>
      <c r="N63" s="13">
        <v>65944</v>
      </c>
      <c r="O63" s="13">
        <v>143322</v>
      </c>
      <c r="P63" s="13">
        <v>32145</v>
      </c>
      <c r="Q63" s="13">
        <v>5539</v>
      </c>
      <c r="R63" s="13">
        <v>49286</v>
      </c>
      <c r="S63" s="13">
        <v>12830</v>
      </c>
      <c r="T63" s="13">
        <v>42667</v>
      </c>
    </row>
    <row r="64" spans="1:20" ht="12.75">
      <c r="A64" s="5" t="s">
        <v>27</v>
      </c>
      <c r="B64" s="13">
        <v>1033280</v>
      </c>
      <c r="C64" s="13">
        <v>5217</v>
      </c>
      <c r="D64" s="13">
        <v>715</v>
      </c>
      <c r="E64" s="13">
        <v>96263</v>
      </c>
      <c r="F64" s="13">
        <v>1834</v>
      </c>
      <c r="G64" s="13">
        <v>2607</v>
      </c>
      <c r="H64" s="13">
        <v>125735</v>
      </c>
      <c r="I64" s="13">
        <v>260512</v>
      </c>
      <c r="J64" s="13">
        <v>33694</v>
      </c>
      <c r="K64" s="13">
        <v>71794</v>
      </c>
      <c r="L64" s="13">
        <v>26585</v>
      </c>
      <c r="M64" s="13">
        <v>28860</v>
      </c>
      <c r="N64" s="13">
        <v>54035</v>
      </c>
      <c r="O64" s="13">
        <v>158828</v>
      </c>
      <c r="P64" s="13">
        <v>39738</v>
      </c>
      <c r="Q64" s="13">
        <v>5729</v>
      </c>
      <c r="R64" s="13">
        <v>58719</v>
      </c>
      <c r="S64" s="13">
        <v>18297</v>
      </c>
      <c r="T64" s="13">
        <v>44118</v>
      </c>
    </row>
    <row r="65" spans="1:20" ht="12.75">
      <c r="A65" s="5" t="s">
        <v>28</v>
      </c>
      <c r="B65" s="13">
        <v>921462</v>
      </c>
      <c r="C65" s="13">
        <v>4787</v>
      </c>
      <c r="D65" s="13">
        <v>666</v>
      </c>
      <c r="E65" s="13">
        <v>82335</v>
      </c>
      <c r="F65" s="13">
        <v>1663</v>
      </c>
      <c r="G65" s="13">
        <v>2964</v>
      </c>
      <c r="H65" s="13">
        <v>107105</v>
      </c>
      <c r="I65" s="13">
        <v>308413</v>
      </c>
      <c r="J65" s="13">
        <v>28659</v>
      </c>
      <c r="K65" s="13">
        <v>67572</v>
      </c>
      <c r="L65" s="13">
        <v>14166</v>
      </c>
      <c r="M65" s="13">
        <v>21935</v>
      </c>
      <c r="N65" s="13">
        <v>18103</v>
      </c>
      <c r="O65" s="13">
        <v>134610</v>
      </c>
      <c r="P65" s="13">
        <v>26308</v>
      </c>
      <c r="Q65" s="13">
        <v>4948</v>
      </c>
      <c r="R65" s="13">
        <v>45774</v>
      </c>
      <c r="S65" s="13">
        <v>10950</v>
      </c>
      <c r="T65" s="13">
        <v>40504</v>
      </c>
    </row>
    <row r="66" spans="1:20" ht="12.75">
      <c r="A66" s="5" t="s">
        <v>29</v>
      </c>
      <c r="B66" s="13">
        <v>409094</v>
      </c>
      <c r="C66" s="13">
        <v>3053</v>
      </c>
      <c r="D66" s="13">
        <v>576</v>
      </c>
      <c r="E66" s="13">
        <v>33616</v>
      </c>
      <c r="F66" s="13">
        <v>714</v>
      </c>
      <c r="G66" s="13">
        <v>1519</v>
      </c>
      <c r="H66" s="13">
        <v>49033</v>
      </c>
      <c r="I66" s="13">
        <v>135119</v>
      </c>
      <c r="J66" s="13">
        <v>13072</v>
      </c>
      <c r="K66" s="13">
        <v>31111</v>
      </c>
      <c r="L66" s="13">
        <v>6590</v>
      </c>
      <c r="M66" s="13">
        <v>10097</v>
      </c>
      <c r="N66" s="13">
        <v>7583</v>
      </c>
      <c r="O66" s="13">
        <v>56418</v>
      </c>
      <c r="P66" s="13">
        <v>12713</v>
      </c>
      <c r="Q66" s="13">
        <v>2225</v>
      </c>
      <c r="R66" s="13">
        <v>24189</v>
      </c>
      <c r="S66" s="13">
        <v>4730</v>
      </c>
      <c r="T66" s="13">
        <v>16736</v>
      </c>
    </row>
    <row r="67" spans="1:20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3" ht="12.75">
      <c r="A68" s="5"/>
      <c r="B68" s="7"/>
      <c r="C68" s="7"/>
    </row>
    <row r="69" ht="12.75">
      <c r="A69" s="6" t="s">
        <v>0</v>
      </c>
    </row>
  </sheetData>
  <sheetProtection/>
  <mergeCells count="4">
    <mergeCell ref="B37:T37"/>
    <mergeCell ref="A3:A4"/>
    <mergeCell ref="B3:T3"/>
    <mergeCell ref="B6:T6"/>
  </mergeCells>
  <printOptions/>
  <pageMargins left="0.75" right="0.75" top="1" bottom="1" header="0.5" footer="0.5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2014-09-12T12:39:08Z</cp:lastPrinted>
  <dcterms:created xsi:type="dcterms:W3CDTF">2014-09-04T16:23:38Z</dcterms:created>
  <dcterms:modified xsi:type="dcterms:W3CDTF">2014-09-12T13:15:02Z</dcterms:modified>
  <cp:category/>
  <cp:version/>
  <cp:contentType/>
  <cp:contentStatus/>
</cp:coreProperties>
</file>