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600" windowHeight="1011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<sst xmlns="http://schemas.openxmlformats.org/spreadsheetml/2006/main" count="95" uniqueCount="32">
  <si>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</si>
  <si>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</si>
  <si>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</si>
  <si>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</si>
  <si>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</si>
  <si>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</si>
  <si>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Laurea quadriennale</t>
  </si>
  <si>
    <t>Scienze della formazione primaria</t>
  </si>
  <si>
    <t>Laurea magistrale a ciclo unico quinquennale</t>
  </si>
  <si>
    <t>Laurea specialistica/magistrale</t>
  </si>
  <si>
    <t>Economia e politiche del territorio e dell'impresa</t>
  </si>
  <si>
    <t>Psicologia</t>
  </si>
  <si>
    <t>Singolo insegnamento</t>
  </si>
  <si>
    <t>Totale</t>
  </si>
  <si>
    <t>Maschi</t>
  </si>
  <si>
    <t>Femmine</t>
  </si>
  <si>
    <t>TIPOLOGIA CORSO DI STUDI</t>
  </si>
  <si>
    <t>CORSO DI STUDIO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</si>
  <si>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</si>
  <si>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2014/2015</t>
  </si>
  <si>
    <t>2013/2014</t>
  </si>
  <si>
    <t>2012/2013</t>
  </si>
  <si>
    <t>ANNO ACCADEMICO</t>
  </si>
  <si>
    <t>Totale iscritti</t>
  </si>
  <si>
    <t>di cui:</t>
  </si>
  <si>
    <t>Tirocinio Formativo Attivo</t>
  </si>
  <si>
    <t>Percorso abilitante speciale</t>
  </si>
  <si>
    <t>Corso di Specializzazione per le attività di Sostegno</t>
  </si>
  <si>
    <t>Sono stati conteggiati tutti gli immatricolati attivi al 31 luglio x+1 (in regola con il pagamento di almeno la prima rata delle tasse universitarie) in linea con l'adeguamento del MIUR ai dati presenti all'Anagrafe Nazionale Studenti.</t>
  </si>
  <si>
    <t>(a) Dato al netto dei cittadini stranieri residenti, come da rilevazione Miur</t>
  </si>
  <si>
    <t>Residenti in Valle d'Aosta (a)</t>
  </si>
  <si>
    <t>Tav. 6.12 - Iscritti all'Università della Valle d'Aosta suddivisi per tipologia di corso di studi, corso di studio e residenza in Valle d'Aosta - Anni accademici 2012/2013 - 2014/2015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</si>
</sst>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30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theme="1" tint="0.4999800026416778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41" fontId="2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41" fontId="2" fillId="0" borderId="11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1" fontId="5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27.28125" style="24" customWidth="1"/>
    <col min="3" max="3" width="25.57421875" style="0" customWidth="1"/>
    <col min="4" max="6" width="7.7109375" style="0" customWidth="1"/>
    <col min="7" max="7" width="6.8515625" style="0" customWidth="1"/>
    <col min="8" max="10" width="7.7109375" style="0" customWidth="1"/>
    <col min="11" max="11" width="8.7109375" style="0" customWidth="1"/>
    <col min="12" max="14" width="10.7109375" style="0" customWidth="1"/>
  </cols>
  <sheetData>
    <row r="1" ht="15">
      <c r="A1" s="1" t="s">
        <v>31</v>
      </c>
    </row>
    <row r="2" spans="4:10" ht="15">
      <c r="D2" s="6"/>
      <c r="E2" s="6"/>
      <c r="F2" s="6"/>
      <c r="H2" s="6"/>
      <c r="I2" s="6"/>
      <c r="J2" s="6"/>
    </row>
    <row r="3" spans="1:10" ht="15" customHeight="1">
      <c r="A3" s="37" t="s">
        <v>22</v>
      </c>
      <c r="B3" s="37" t="s">
        <v>16</v>
      </c>
      <c r="C3" s="37" t="s">
        <v>17</v>
      </c>
      <c r="D3" s="43" t="s">
        <v>23</v>
      </c>
      <c r="E3" s="43"/>
      <c r="F3" s="43"/>
      <c r="G3" s="39" t="s">
        <v>24</v>
      </c>
      <c r="H3" s="36" t="s">
        <v>30</v>
      </c>
      <c r="I3" s="36"/>
      <c r="J3" s="36"/>
    </row>
    <row r="4" spans="1:10" ht="22.5">
      <c r="A4" s="38"/>
      <c r="B4" s="38"/>
      <c r="C4" s="38"/>
      <c r="D4" s="2" t="s">
        <v>14</v>
      </c>
      <c r="E4" s="2" t="s">
        <v>15</v>
      </c>
      <c r="F4" s="2" t="s">
        <v>13</v>
      </c>
      <c r="G4" s="39"/>
      <c r="H4" s="17" t="s">
        <v>14</v>
      </c>
      <c r="I4" s="17" t="s">
        <v>15</v>
      </c>
      <c r="J4" s="17" t="s">
        <v>13</v>
      </c>
    </row>
    <row r="5" spans="1:24" ht="15">
      <c r="A5" s="40" t="s">
        <v>19</v>
      </c>
      <c r="B5" s="40" t="s">
        <v>0</v>
      </c>
      <c r="C5" s="4" t="s">
        <v>1</v>
      </c>
      <c r="D5" s="3">
        <v>39</v>
      </c>
      <c r="E5" s="3">
        <v>187</v>
      </c>
      <c r="F5" s="3">
        <v>226</v>
      </c>
      <c r="G5" s="3"/>
      <c r="H5" s="18">
        <v>15</v>
      </c>
      <c r="I5" s="18">
        <v>46</v>
      </c>
      <c r="J5" s="18">
        <v>61</v>
      </c>
      <c r="K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">
      <c r="A6" s="41"/>
      <c r="B6" s="41"/>
      <c r="C6" s="4" t="s">
        <v>2</v>
      </c>
      <c r="D6" s="3">
        <v>107</v>
      </c>
      <c r="E6" s="3">
        <v>113</v>
      </c>
      <c r="F6" s="3">
        <v>220</v>
      </c>
      <c r="G6" s="3"/>
      <c r="H6" s="18">
        <v>88</v>
      </c>
      <c r="I6" s="18">
        <v>90</v>
      </c>
      <c r="J6" s="18">
        <v>178</v>
      </c>
      <c r="K6" s="14"/>
      <c r="T6" s="14"/>
      <c r="U6" s="14"/>
      <c r="W6" s="14"/>
      <c r="X6" s="14"/>
    </row>
    <row r="7" spans="1:24" ht="15">
      <c r="A7" s="41"/>
      <c r="B7" s="41"/>
      <c r="C7" s="4" t="s">
        <v>3</v>
      </c>
      <c r="D7" s="3">
        <v>0</v>
      </c>
      <c r="E7" s="3">
        <v>30</v>
      </c>
      <c r="F7" s="3">
        <v>30</v>
      </c>
      <c r="G7" s="3"/>
      <c r="H7" s="18">
        <v>0</v>
      </c>
      <c r="I7" s="18">
        <v>25</v>
      </c>
      <c r="J7" s="18">
        <v>25</v>
      </c>
      <c r="T7" s="14"/>
      <c r="X7" s="14"/>
    </row>
    <row r="8" spans="1:24" ht="15">
      <c r="A8" s="41"/>
      <c r="B8" s="41"/>
      <c r="C8" s="4" t="s">
        <v>4</v>
      </c>
      <c r="D8" s="3">
        <v>55</v>
      </c>
      <c r="E8" s="3">
        <v>211</v>
      </c>
      <c r="F8" s="3">
        <v>266</v>
      </c>
      <c r="G8" s="3"/>
      <c r="H8" s="18">
        <v>21</v>
      </c>
      <c r="I8" s="18">
        <v>91</v>
      </c>
      <c r="J8" s="18">
        <v>112</v>
      </c>
      <c r="K8" s="14"/>
      <c r="O8" s="14"/>
      <c r="Q8" s="14"/>
      <c r="T8" s="14"/>
      <c r="V8" s="14"/>
      <c r="W8" s="14"/>
      <c r="X8" s="14"/>
    </row>
    <row r="9" spans="1:24" ht="15">
      <c r="A9" s="41"/>
      <c r="B9" s="41"/>
      <c r="C9" s="4" t="s">
        <v>5</v>
      </c>
      <c r="D9" s="3">
        <v>79</v>
      </c>
      <c r="E9" s="3">
        <v>90</v>
      </c>
      <c r="F9" s="3">
        <v>169</v>
      </c>
      <c r="G9" s="3"/>
      <c r="H9" s="18">
        <v>65</v>
      </c>
      <c r="I9" s="18">
        <v>63</v>
      </c>
      <c r="J9" s="18">
        <v>128</v>
      </c>
      <c r="K9" s="14"/>
      <c r="O9" s="14"/>
      <c r="T9" s="14"/>
      <c r="U9" s="14"/>
      <c r="W9" s="14"/>
      <c r="X9" s="14"/>
    </row>
    <row r="10" spans="1:24" s="28" customFormat="1" ht="15">
      <c r="A10" s="41"/>
      <c r="B10" s="42"/>
      <c r="C10" s="35" t="s">
        <v>13</v>
      </c>
      <c r="D10" s="8">
        <v>280</v>
      </c>
      <c r="E10" s="8">
        <v>631</v>
      </c>
      <c r="F10" s="8">
        <v>911</v>
      </c>
      <c r="G10" s="3"/>
      <c r="H10" s="19">
        <v>189</v>
      </c>
      <c r="I10" s="19">
        <v>315</v>
      </c>
      <c r="J10" s="19">
        <v>504</v>
      </c>
      <c r="K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11" ht="15">
      <c r="A11" s="41"/>
      <c r="B11" s="16" t="s">
        <v>6</v>
      </c>
      <c r="C11" s="9" t="s">
        <v>7</v>
      </c>
      <c r="D11" s="10">
        <v>6</v>
      </c>
      <c r="E11" s="10">
        <v>52</v>
      </c>
      <c r="F11" s="10">
        <v>58</v>
      </c>
      <c r="G11" s="3"/>
      <c r="H11" s="20">
        <v>5</v>
      </c>
      <c r="I11" s="20">
        <v>50</v>
      </c>
      <c r="J11" s="20">
        <v>55</v>
      </c>
      <c r="K11" s="14"/>
    </row>
    <row r="12" spans="1:11" ht="22.5">
      <c r="A12" s="41"/>
      <c r="B12" s="13" t="s">
        <v>8</v>
      </c>
      <c r="C12" s="7" t="s">
        <v>7</v>
      </c>
      <c r="D12" s="8">
        <v>9</v>
      </c>
      <c r="E12" s="8">
        <v>96</v>
      </c>
      <c r="F12" s="8">
        <v>105</v>
      </c>
      <c r="G12" s="3"/>
      <c r="H12" s="19">
        <v>9</v>
      </c>
      <c r="I12" s="19">
        <v>96</v>
      </c>
      <c r="J12" s="19">
        <v>105</v>
      </c>
      <c r="K12" s="14"/>
    </row>
    <row r="13" spans="1:24" ht="27" customHeight="1">
      <c r="A13" s="41"/>
      <c r="B13" s="40" t="s">
        <v>9</v>
      </c>
      <c r="C13" s="4" t="s">
        <v>10</v>
      </c>
      <c r="D13" s="3">
        <v>16</v>
      </c>
      <c r="E13" s="3">
        <v>38</v>
      </c>
      <c r="F13" s="3">
        <v>54</v>
      </c>
      <c r="G13" s="3"/>
      <c r="H13" s="18">
        <v>16</v>
      </c>
      <c r="I13" s="18">
        <v>34</v>
      </c>
      <c r="J13" s="18">
        <v>50</v>
      </c>
      <c r="K13" s="14"/>
      <c r="V13" s="14"/>
      <c r="X13" s="14"/>
    </row>
    <row r="14" spans="1:11" ht="15">
      <c r="A14" s="41"/>
      <c r="B14" s="41"/>
      <c r="C14" s="4" t="s">
        <v>11</v>
      </c>
      <c r="D14" s="3">
        <v>5</v>
      </c>
      <c r="E14" s="3">
        <v>20</v>
      </c>
      <c r="F14" s="3">
        <v>25</v>
      </c>
      <c r="G14" s="3"/>
      <c r="H14" s="18">
        <v>3</v>
      </c>
      <c r="I14" s="18">
        <v>12</v>
      </c>
      <c r="J14" s="18">
        <v>15</v>
      </c>
      <c r="K14" s="14"/>
    </row>
    <row r="15" spans="1:24" s="28" customFormat="1" ht="15">
      <c r="A15" s="41"/>
      <c r="B15" s="42"/>
      <c r="C15" s="35" t="s">
        <v>13</v>
      </c>
      <c r="D15" s="8">
        <v>21</v>
      </c>
      <c r="E15" s="8">
        <v>58</v>
      </c>
      <c r="F15" s="8">
        <v>79</v>
      </c>
      <c r="G15" s="3"/>
      <c r="H15" s="19">
        <v>19</v>
      </c>
      <c r="I15" s="19">
        <v>46</v>
      </c>
      <c r="J15" s="19">
        <v>65</v>
      </c>
      <c r="K15" s="27"/>
      <c r="V15" s="27"/>
      <c r="X15" s="27"/>
    </row>
    <row r="16" spans="1:24" ht="15">
      <c r="A16" s="41"/>
      <c r="B16" s="16" t="s">
        <v>12</v>
      </c>
      <c r="C16" s="9" t="s">
        <v>12</v>
      </c>
      <c r="D16" s="10">
        <v>4</v>
      </c>
      <c r="E16" s="10">
        <v>8</v>
      </c>
      <c r="F16" s="10">
        <v>12</v>
      </c>
      <c r="G16" s="3"/>
      <c r="H16" s="20">
        <v>4</v>
      </c>
      <c r="I16" s="20">
        <v>5</v>
      </c>
      <c r="J16" s="20">
        <v>9</v>
      </c>
      <c r="K16" s="14"/>
      <c r="X16" s="14"/>
    </row>
    <row r="17" spans="1:24" s="26" customFormat="1" ht="15">
      <c r="A17" s="41"/>
      <c r="B17" s="30" t="s">
        <v>25</v>
      </c>
      <c r="C17" s="31" t="s">
        <v>25</v>
      </c>
      <c r="D17" s="32">
        <v>7</v>
      </c>
      <c r="E17" s="32">
        <v>21</v>
      </c>
      <c r="F17" s="32">
        <v>28</v>
      </c>
      <c r="G17" s="33"/>
      <c r="H17" s="34">
        <v>7</v>
      </c>
      <c r="I17" s="34">
        <v>19</v>
      </c>
      <c r="J17" s="34">
        <v>26</v>
      </c>
      <c r="K17" s="25"/>
      <c r="X17" s="25"/>
    </row>
    <row r="18" spans="1:24" ht="15">
      <c r="A18" s="41"/>
      <c r="B18" s="5" t="s">
        <v>13</v>
      </c>
      <c r="C18" s="5"/>
      <c r="D18" s="21">
        <f>SUM(D10:D14,D16:D17)</f>
        <v>327</v>
      </c>
      <c r="E18" s="21">
        <f>SUM(E10:E14,E16:E17)</f>
        <v>866</v>
      </c>
      <c r="F18" s="21">
        <f>SUM(F10:F14,F16:F17)</f>
        <v>1193</v>
      </c>
      <c r="G18" s="21"/>
      <c r="H18" s="21">
        <f>SUM(H10:H14,H16:H17)</f>
        <v>233</v>
      </c>
      <c r="I18" s="21">
        <f>SUM(I10:I14,I16:I17)</f>
        <v>531</v>
      </c>
      <c r="J18" s="21">
        <f>SUM(J10:J14,J16:J17)</f>
        <v>764</v>
      </c>
      <c r="K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">
      <c r="A19" s="40" t="s">
        <v>20</v>
      </c>
      <c r="B19" s="40" t="s">
        <v>0</v>
      </c>
      <c r="C19" s="4" t="s">
        <v>1</v>
      </c>
      <c r="D19" s="3">
        <v>37</v>
      </c>
      <c r="E19" s="3">
        <v>156</v>
      </c>
      <c r="F19" s="3">
        <v>193</v>
      </c>
      <c r="G19" s="3"/>
      <c r="H19" s="18">
        <v>15</v>
      </c>
      <c r="I19" s="18">
        <v>38</v>
      </c>
      <c r="J19" s="18">
        <v>53</v>
      </c>
      <c r="K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">
      <c r="A20" s="41" t="s">
        <v>20</v>
      </c>
      <c r="B20" s="41"/>
      <c r="C20" s="4" t="s">
        <v>2</v>
      </c>
      <c r="D20" s="3">
        <v>110</v>
      </c>
      <c r="E20" s="3">
        <v>109</v>
      </c>
      <c r="F20" s="3">
        <v>219</v>
      </c>
      <c r="G20" s="3"/>
      <c r="H20" s="18">
        <v>97</v>
      </c>
      <c r="I20" s="18">
        <v>91</v>
      </c>
      <c r="J20" s="18">
        <v>188</v>
      </c>
      <c r="K20" s="14"/>
      <c r="U20" s="14"/>
      <c r="W20" s="14"/>
      <c r="X20" s="14"/>
    </row>
    <row r="21" spans="1:24" ht="15">
      <c r="A21" s="41" t="s">
        <v>20</v>
      </c>
      <c r="B21" s="41"/>
      <c r="C21" s="4" t="s">
        <v>3</v>
      </c>
      <c r="D21" s="3">
        <v>0</v>
      </c>
      <c r="E21" s="3">
        <v>54</v>
      </c>
      <c r="F21" s="3">
        <v>54</v>
      </c>
      <c r="G21" s="3"/>
      <c r="H21" s="18">
        <v>0</v>
      </c>
      <c r="I21" s="18">
        <v>46</v>
      </c>
      <c r="J21" s="18">
        <v>46</v>
      </c>
      <c r="T21" s="14"/>
      <c r="X21" s="14"/>
    </row>
    <row r="22" spans="1:24" ht="15">
      <c r="A22" s="41" t="s">
        <v>20</v>
      </c>
      <c r="B22" s="41"/>
      <c r="C22" s="4" t="s">
        <v>4</v>
      </c>
      <c r="D22" s="3">
        <v>65</v>
      </c>
      <c r="E22" s="3">
        <v>221</v>
      </c>
      <c r="F22" s="3">
        <v>286</v>
      </c>
      <c r="G22" s="3"/>
      <c r="H22" s="18">
        <v>26</v>
      </c>
      <c r="I22" s="18">
        <v>107</v>
      </c>
      <c r="J22" s="18">
        <v>133</v>
      </c>
      <c r="K22" s="14"/>
      <c r="O22" s="14"/>
      <c r="P22" s="14"/>
      <c r="R22" s="14"/>
      <c r="T22" s="14"/>
      <c r="U22" s="14"/>
      <c r="V22" s="14"/>
      <c r="W22" s="14"/>
      <c r="X22" s="14"/>
    </row>
    <row r="23" spans="1:24" ht="15">
      <c r="A23" s="41" t="s">
        <v>20</v>
      </c>
      <c r="B23" s="41"/>
      <c r="C23" s="4" t="s">
        <v>5</v>
      </c>
      <c r="D23" s="3">
        <v>86</v>
      </c>
      <c r="E23" s="3">
        <v>102</v>
      </c>
      <c r="F23" s="3">
        <v>188</v>
      </c>
      <c r="G23" s="3"/>
      <c r="H23" s="18">
        <v>74</v>
      </c>
      <c r="I23" s="18">
        <v>75</v>
      </c>
      <c r="J23" s="18">
        <v>149</v>
      </c>
      <c r="K23" s="14"/>
      <c r="T23" s="14"/>
      <c r="U23" s="14"/>
      <c r="W23" s="14"/>
      <c r="X23" s="14"/>
    </row>
    <row r="24" spans="1:24" ht="15">
      <c r="A24" s="41" t="s">
        <v>20</v>
      </c>
      <c r="B24" s="42"/>
      <c r="C24" s="7" t="s">
        <v>13</v>
      </c>
      <c r="D24" s="8">
        <v>298</v>
      </c>
      <c r="E24" s="8">
        <v>642</v>
      </c>
      <c r="F24" s="8">
        <v>940</v>
      </c>
      <c r="G24" s="3"/>
      <c r="H24" s="19">
        <v>212</v>
      </c>
      <c r="I24" s="19">
        <v>357</v>
      </c>
      <c r="J24" s="19">
        <v>569</v>
      </c>
      <c r="K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11" ht="15">
      <c r="A25" s="41" t="s">
        <v>20</v>
      </c>
      <c r="B25" s="16" t="s">
        <v>6</v>
      </c>
      <c r="C25" s="9" t="s">
        <v>7</v>
      </c>
      <c r="D25" s="10">
        <v>7</v>
      </c>
      <c r="E25" s="10">
        <v>85</v>
      </c>
      <c r="F25" s="10">
        <v>92</v>
      </c>
      <c r="G25" s="3"/>
      <c r="H25" s="20">
        <v>7</v>
      </c>
      <c r="I25" s="20">
        <v>82</v>
      </c>
      <c r="J25" s="20">
        <v>89</v>
      </c>
      <c r="K25" s="14"/>
    </row>
    <row r="26" spans="1:11" ht="22.5">
      <c r="A26" s="41" t="s">
        <v>20</v>
      </c>
      <c r="B26" s="16" t="s">
        <v>8</v>
      </c>
      <c r="C26" s="9" t="s">
        <v>7</v>
      </c>
      <c r="D26" s="10">
        <v>10</v>
      </c>
      <c r="E26" s="10">
        <v>80</v>
      </c>
      <c r="F26" s="10">
        <v>90</v>
      </c>
      <c r="G26" s="3"/>
      <c r="H26" s="20">
        <v>10</v>
      </c>
      <c r="I26" s="20">
        <v>80</v>
      </c>
      <c r="J26" s="20">
        <v>90</v>
      </c>
      <c r="K26" s="14"/>
    </row>
    <row r="27" spans="1:11" ht="15">
      <c r="A27" s="41" t="s">
        <v>20</v>
      </c>
      <c r="B27" s="16" t="s">
        <v>9</v>
      </c>
      <c r="C27" s="9" t="s">
        <v>11</v>
      </c>
      <c r="D27" s="10">
        <v>10</v>
      </c>
      <c r="E27" s="10">
        <v>31</v>
      </c>
      <c r="F27" s="10">
        <v>41</v>
      </c>
      <c r="G27" s="3"/>
      <c r="H27" s="20">
        <v>4</v>
      </c>
      <c r="I27" s="20">
        <v>17</v>
      </c>
      <c r="J27" s="20">
        <v>21</v>
      </c>
      <c r="K27" s="14"/>
    </row>
    <row r="28" spans="1:18" ht="15">
      <c r="A28" s="41" t="s">
        <v>20</v>
      </c>
      <c r="B28" s="16" t="s">
        <v>12</v>
      </c>
      <c r="C28" s="9" t="s">
        <v>12</v>
      </c>
      <c r="D28" s="10">
        <v>1</v>
      </c>
      <c r="E28" s="10">
        <v>9</v>
      </c>
      <c r="F28" s="10">
        <v>10</v>
      </c>
      <c r="G28" s="3"/>
      <c r="H28" s="20">
        <v>1</v>
      </c>
      <c r="I28" s="20">
        <v>5</v>
      </c>
      <c r="J28" s="20">
        <v>6</v>
      </c>
      <c r="K28" s="14"/>
      <c r="R28" s="14"/>
    </row>
    <row r="29" spans="1:18" ht="15">
      <c r="A29" s="41"/>
      <c r="B29" s="23" t="s">
        <v>26</v>
      </c>
      <c r="C29" s="23" t="s">
        <v>26</v>
      </c>
      <c r="D29" s="10">
        <v>12</v>
      </c>
      <c r="E29" s="10">
        <v>51</v>
      </c>
      <c r="F29" s="10">
        <v>63</v>
      </c>
      <c r="G29" s="3"/>
      <c r="H29" s="20">
        <v>12</v>
      </c>
      <c r="I29" s="20">
        <v>43</v>
      </c>
      <c r="J29" s="20">
        <v>55</v>
      </c>
      <c r="K29" s="14"/>
      <c r="R29" s="14"/>
    </row>
    <row r="30" spans="1:18" ht="22.5">
      <c r="A30" s="41"/>
      <c r="B30" s="23" t="s">
        <v>27</v>
      </c>
      <c r="C30" s="23" t="s">
        <v>27</v>
      </c>
      <c r="D30" s="10">
        <v>3</v>
      </c>
      <c r="E30" s="10">
        <v>7</v>
      </c>
      <c r="F30" s="10">
        <v>10</v>
      </c>
      <c r="G30" s="3"/>
      <c r="H30" s="20">
        <v>3</v>
      </c>
      <c r="I30" s="20">
        <v>7</v>
      </c>
      <c r="J30" s="20">
        <v>10</v>
      </c>
      <c r="K30" s="14"/>
      <c r="R30" s="14"/>
    </row>
    <row r="31" spans="1:24" ht="15">
      <c r="A31" s="41" t="s">
        <v>20</v>
      </c>
      <c r="B31" s="5" t="s">
        <v>13</v>
      </c>
      <c r="C31" s="5"/>
      <c r="D31" s="21">
        <v>326</v>
      </c>
      <c r="E31" s="21">
        <v>847</v>
      </c>
      <c r="F31" s="21">
        <v>1173</v>
      </c>
      <c r="G31" s="15"/>
      <c r="H31" s="22">
        <v>234</v>
      </c>
      <c r="I31" s="22">
        <v>541</v>
      </c>
      <c r="J31" s="22">
        <v>775</v>
      </c>
      <c r="K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5">
      <c r="A32" s="40" t="s">
        <v>21</v>
      </c>
      <c r="B32" s="40" t="s">
        <v>0</v>
      </c>
      <c r="C32" s="4" t="s">
        <v>1</v>
      </c>
      <c r="D32" s="3">
        <v>35</v>
      </c>
      <c r="E32" s="3">
        <v>126</v>
      </c>
      <c r="F32" s="3">
        <v>161</v>
      </c>
      <c r="G32" s="3"/>
      <c r="H32" s="18">
        <v>21</v>
      </c>
      <c r="I32" s="18">
        <v>35</v>
      </c>
      <c r="J32" s="18">
        <v>56</v>
      </c>
      <c r="K32" s="14"/>
      <c r="O32" s="14"/>
      <c r="P32" s="14"/>
      <c r="R32" s="14"/>
      <c r="S32" s="14"/>
      <c r="T32" s="14"/>
      <c r="U32" s="14"/>
      <c r="V32" s="14"/>
      <c r="W32" s="14"/>
      <c r="X32" s="14"/>
    </row>
    <row r="33" spans="1:24" ht="15">
      <c r="A33" s="41" t="s">
        <v>21</v>
      </c>
      <c r="B33" s="41"/>
      <c r="C33" s="4" t="s">
        <v>2</v>
      </c>
      <c r="D33" s="3">
        <v>107</v>
      </c>
      <c r="E33" s="3">
        <v>120</v>
      </c>
      <c r="F33" s="3">
        <v>227</v>
      </c>
      <c r="G33" s="3"/>
      <c r="H33" s="18">
        <v>97</v>
      </c>
      <c r="I33" s="18">
        <v>109</v>
      </c>
      <c r="J33" s="18">
        <v>206</v>
      </c>
      <c r="K33" s="14"/>
      <c r="W33" s="14"/>
      <c r="X33" s="14"/>
    </row>
    <row r="34" spans="1:24" ht="15">
      <c r="A34" s="41" t="s">
        <v>21</v>
      </c>
      <c r="B34" s="41"/>
      <c r="C34" s="4" t="s">
        <v>3</v>
      </c>
      <c r="D34" s="3">
        <v>4</v>
      </c>
      <c r="E34" s="3">
        <v>87</v>
      </c>
      <c r="F34" s="3">
        <v>91</v>
      </c>
      <c r="G34" s="3"/>
      <c r="H34" s="18">
        <v>2</v>
      </c>
      <c r="I34" s="18">
        <v>73</v>
      </c>
      <c r="J34" s="18">
        <v>75</v>
      </c>
      <c r="K34" s="14"/>
      <c r="T34" s="14"/>
      <c r="W34" s="14"/>
      <c r="X34" s="14"/>
    </row>
    <row r="35" spans="1:24" ht="15">
      <c r="A35" s="41" t="s">
        <v>21</v>
      </c>
      <c r="B35" s="41"/>
      <c r="C35" s="4" t="s">
        <v>4</v>
      </c>
      <c r="D35" s="3">
        <v>65</v>
      </c>
      <c r="E35" s="3">
        <v>216</v>
      </c>
      <c r="F35" s="3">
        <v>281</v>
      </c>
      <c r="G35" s="3"/>
      <c r="H35" s="18">
        <v>24</v>
      </c>
      <c r="I35" s="18">
        <v>107</v>
      </c>
      <c r="J35" s="18">
        <v>131</v>
      </c>
      <c r="K35" s="14"/>
      <c r="O35" s="14"/>
      <c r="P35" s="14"/>
      <c r="R35" s="14"/>
      <c r="T35" s="14"/>
      <c r="U35" s="14"/>
      <c r="V35" s="14"/>
      <c r="W35" s="14"/>
      <c r="X35" s="14"/>
    </row>
    <row r="36" spans="1:24" ht="15">
      <c r="A36" s="41" t="s">
        <v>21</v>
      </c>
      <c r="B36" s="41"/>
      <c r="C36" s="4" t="s">
        <v>5</v>
      </c>
      <c r="D36" s="3">
        <v>86</v>
      </c>
      <c r="E36" s="3">
        <v>100</v>
      </c>
      <c r="F36" s="3">
        <v>186</v>
      </c>
      <c r="G36" s="3"/>
      <c r="H36" s="18">
        <v>74</v>
      </c>
      <c r="I36" s="18">
        <v>79</v>
      </c>
      <c r="J36" s="18">
        <v>153</v>
      </c>
      <c r="K36" s="14"/>
      <c r="T36" s="14"/>
      <c r="U36" s="14"/>
      <c r="W36" s="14"/>
      <c r="X36" s="14"/>
    </row>
    <row r="37" spans="1:24" ht="15">
      <c r="A37" s="41" t="s">
        <v>21</v>
      </c>
      <c r="B37" s="42"/>
      <c r="C37" s="7" t="s">
        <v>13</v>
      </c>
      <c r="D37" s="8">
        <v>297</v>
      </c>
      <c r="E37" s="8">
        <v>649</v>
      </c>
      <c r="F37" s="8">
        <v>946</v>
      </c>
      <c r="G37" s="3"/>
      <c r="H37" s="19">
        <v>218</v>
      </c>
      <c r="I37" s="19">
        <v>403</v>
      </c>
      <c r="J37" s="19">
        <v>621</v>
      </c>
      <c r="K37" s="14"/>
      <c r="O37" s="14"/>
      <c r="P37" s="14"/>
      <c r="R37" s="14"/>
      <c r="S37" s="14"/>
      <c r="T37" s="14"/>
      <c r="U37" s="14"/>
      <c r="V37" s="14"/>
      <c r="W37" s="14"/>
      <c r="X37" s="14"/>
    </row>
    <row r="38" spans="1:11" ht="15">
      <c r="A38" s="41" t="s">
        <v>21</v>
      </c>
      <c r="B38" s="16" t="s">
        <v>6</v>
      </c>
      <c r="C38" s="9" t="s">
        <v>7</v>
      </c>
      <c r="D38" s="10">
        <v>15</v>
      </c>
      <c r="E38" s="10">
        <v>106</v>
      </c>
      <c r="F38" s="10">
        <v>121</v>
      </c>
      <c r="G38" s="3"/>
      <c r="H38" s="20">
        <v>14</v>
      </c>
      <c r="I38" s="20">
        <v>103</v>
      </c>
      <c r="J38" s="20">
        <v>117</v>
      </c>
      <c r="K38" s="14"/>
    </row>
    <row r="39" spans="1:11" ht="22.5">
      <c r="A39" s="41" t="s">
        <v>21</v>
      </c>
      <c r="B39" s="16" t="s">
        <v>8</v>
      </c>
      <c r="C39" s="9" t="s">
        <v>7</v>
      </c>
      <c r="D39" s="10">
        <v>10</v>
      </c>
      <c r="E39" s="10">
        <v>69</v>
      </c>
      <c r="F39" s="10">
        <v>79</v>
      </c>
      <c r="G39" s="3"/>
      <c r="H39" s="20">
        <v>10</v>
      </c>
      <c r="I39" s="20">
        <v>68</v>
      </c>
      <c r="J39" s="20">
        <v>78</v>
      </c>
      <c r="K39" s="14"/>
    </row>
    <row r="40" spans="1:18" ht="15">
      <c r="A40" s="41" t="s">
        <v>21</v>
      </c>
      <c r="B40" s="16" t="s">
        <v>9</v>
      </c>
      <c r="C40" s="9" t="s">
        <v>11</v>
      </c>
      <c r="D40" s="10">
        <v>12</v>
      </c>
      <c r="E40" s="10">
        <v>52</v>
      </c>
      <c r="F40" s="10">
        <v>64</v>
      </c>
      <c r="G40" s="3"/>
      <c r="H40" s="20">
        <v>5</v>
      </c>
      <c r="I40" s="20">
        <v>26</v>
      </c>
      <c r="J40" s="20">
        <v>31</v>
      </c>
      <c r="K40" s="14"/>
      <c r="R40" s="14"/>
    </row>
    <row r="41" spans="1:23" ht="15">
      <c r="A41" s="41" t="s">
        <v>21</v>
      </c>
      <c r="B41" s="16" t="s">
        <v>12</v>
      </c>
      <c r="C41" s="9" t="s">
        <v>12</v>
      </c>
      <c r="D41" s="10">
        <v>4</v>
      </c>
      <c r="E41" s="10">
        <v>9</v>
      </c>
      <c r="F41" s="10">
        <v>13</v>
      </c>
      <c r="G41" s="3"/>
      <c r="H41" s="18">
        <v>2</v>
      </c>
      <c r="I41" s="18">
        <v>6</v>
      </c>
      <c r="J41" s="18">
        <v>8</v>
      </c>
      <c r="K41" s="14"/>
      <c r="U41" s="14"/>
      <c r="W41" s="14"/>
    </row>
    <row r="42" spans="1:24" ht="15">
      <c r="A42" s="42" t="s">
        <v>21</v>
      </c>
      <c r="B42" s="5" t="s">
        <v>13</v>
      </c>
      <c r="C42" s="5"/>
      <c r="D42" s="11">
        <v>338</v>
      </c>
      <c r="E42" s="11">
        <v>885</v>
      </c>
      <c r="F42" s="11">
        <v>1223</v>
      </c>
      <c r="G42" s="3"/>
      <c r="H42" s="21">
        <v>249</v>
      </c>
      <c r="I42" s="21">
        <v>606</v>
      </c>
      <c r="J42" s="21">
        <v>855</v>
      </c>
      <c r="K42" s="14"/>
      <c r="O42" s="14"/>
      <c r="P42" s="14"/>
      <c r="R42" s="14"/>
      <c r="S42" s="14"/>
      <c r="T42" s="14"/>
      <c r="U42" s="14"/>
      <c r="V42" s="14"/>
      <c r="W42" s="14"/>
      <c r="X42" s="14"/>
    </row>
    <row r="44" ht="15">
      <c r="A44" s="12" t="s">
        <v>18</v>
      </c>
    </row>
    <row r="46" ht="15">
      <c r="A46" s="29" t="s">
        <v>28</v>
      </c>
    </row>
    <row r="47" ht="15">
      <c r="A47" s="29" t="s">
        <v>29</v>
      </c>
    </row>
  </sheetData>
  <sheetProtection/>
  <mergeCells count="13">
    <mergeCell ref="A3:A4"/>
    <mergeCell ref="A5:A18"/>
    <mergeCell ref="A19:A31"/>
    <mergeCell ref="A32:A42"/>
    <mergeCell ref="B5:B10"/>
    <mergeCell ref="B13:B15"/>
    <mergeCell ref="B19:B24"/>
    <mergeCell ref="H3:J3"/>
    <mergeCell ref="B3:B4"/>
    <mergeCell ref="G3:G4"/>
    <mergeCell ref="B32:B37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bfontana</cp:lastModifiedBy>
  <cp:lastPrinted>2016-05-19T12:24:09Z</cp:lastPrinted>
  <dcterms:created xsi:type="dcterms:W3CDTF">2016-05-17T09:46:46Z</dcterms:created>
  <dcterms:modified xsi:type="dcterms:W3CDTF">2016-05-25T08:52:19Z</dcterms:modified>
  <cp:category/>
  <cp:version/>
  <cp:contentType/>
  <cp:contentStatus/>
</cp:coreProperties>
</file>